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2.xml" ContentType="application/vnd.openxmlformats-officedocument.spreadsheetml.table+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autoCompressPictures="0"/>
  <mc:AlternateContent xmlns:mc="http://schemas.openxmlformats.org/markup-compatibility/2006">
    <mc:Choice Requires="x15">
      <x15ac:absPath xmlns:x15ac="http://schemas.microsoft.com/office/spreadsheetml/2010/11/ac" url="C:\Users\kschwartz\AppData\Local\Microsoft\Windows\Temporary Internet Files\Content.Outlook\AVYDUWP2\"/>
    </mc:Choice>
  </mc:AlternateContent>
  <bookViews>
    <workbookView xWindow="0" yWindow="0" windowWidth="20490" windowHeight="7530" activeTab="2"/>
  </bookViews>
  <sheets>
    <sheet name="About" sheetId="8" r:id="rId1"/>
    <sheet name="Literature review" sheetId="3" r:id="rId2"/>
    <sheet name="Current studies" sheetId="7" r:id="rId3"/>
  </sheets>
  <definedNames>
    <definedName name="_xlnm._FilterDatabase" localSheetId="1" hidden="1">'Literature review'!$A$2:$AH$2</definedName>
    <definedName name="_xlnm.Print_Titles" localSheetId="1">'Literature review'!$2:$2</definedName>
  </definedNames>
  <calcPr calcId="140001"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<sst xmlns="http://schemas.openxmlformats.org/spreadsheetml/2006/main" count="1264" uniqueCount="522">
  <si>
    <t>Zimbabwe</t>
  </si>
  <si>
    <t>University of Washington</t>
  </si>
  <si>
    <t>Kenya</t>
  </si>
  <si>
    <t>Title</t>
  </si>
  <si>
    <t>Primary Author</t>
  </si>
  <si>
    <t>Additional Authors</t>
  </si>
  <si>
    <t>Publication Year</t>
  </si>
  <si>
    <t>Conclusion Summary</t>
  </si>
  <si>
    <t>Results</t>
  </si>
  <si>
    <t>Population</t>
  </si>
  <si>
    <t>MSM</t>
  </si>
  <si>
    <t>Age</t>
  </si>
  <si>
    <t>Countries</t>
  </si>
  <si>
    <t>Link (if online)</t>
  </si>
  <si>
    <t>N/A</t>
  </si>
  <si>
    <t>North America</t>
  </si>
  <si>
    <t>FSW</t>
  </si>
  <si>
    <t>Desai</t>
  </si>
  <si>
    <t>Smith</t>
  </si>
  <si>
    <t>Women</t>
  </si>
  <si>
    <t>AGYW</t>
  </si>
  <si>
    <t>USA</t>
  </si>
  <si>
    <t>TBD</t>
  </si>
  <si>
    <t>Measures knowledge? (yes/no)</t>
  </si>
  <si>
    <t>Measures attitudes? (yes/no)</t>
  </si>
  <si>
    <t>Measures practices? (yes/no)</t>
  </si>
  <si>
    <t>Region</t>
  </si>
  <si>
    <t>Knowledge, attitudes, and beliefs about HIV pre-exposure prophylaxis among US Air Force Health Care Providers.</t>
  </si>
  <si>
    <t>Hakre S</t>
  </si>
  <si>
    <t>Blaylock JM, Dawson P, Beckett C, Garges EC, Michael NL, Danaher PJ, Scott PT, Okulicz JF.</t>
  </si>
  <si>
    <t>Primary Author Affiliation</t>
  </si>
  <si>
    <t xml:space="preserve">US Military HIV Research Program, Walter Reed Army Institute of Research, Silver Spring, MD </t>
  </si>
  <si>
    <t>Successful PrEP implementation in the USAF will require continued education and training of primary care providers to improve knowledge and mitigate concerns about PrEP.</t>
  </si>
  <si>
    <t>Among 403 (40% of 1015 providers) participants, 9% ever prescribed PrEP. In univariate analysis, years in practice, number of HIV-infected patients treated in the past 12 months, past prescription of antiretrovirals for HIV prevention, frequency of prescribing PrEP in the past 12 months, and ever being questioned by a patient about PrEP were associated with PrEP knowledge (P &lt; 0.05). In multivariate analysis, providers who had ever prescribed antiretrovirals to prevent HIV  had greater odds of high PrEP knowledge. Despite concerns about medication side effects (overall 67%) and prescribing PrEP without clear evidence (overall 60%), 64%of participants indicated PrEP should be offered in the Military Health System and 68% disagreed with the statement that their patient population was not at risk for HIV infection.</t>
  </si>
  <si>
    <t>Y</t>
  </si>
  <si>
    <t>N</t>
  </si>
  <si>
    <t>US Air Force</t>
  </si>
  <si>
    <t>18+</t>
  </si>
  <si>
    <t>https://www.ncbi.nlm.nih.gov/pmc/articles/PMC4985324/</t>
  </si>
  <si>
    <t>Sero-discordant couples</t>
  </si>
  <si>
    <t>KAPB</t>
  </si>
  <si>
    <t>Other</t>
  </si>
  <si>
    <t>Suboptimal awareness and comprehension of published pre-exposure prophylaxis efficacy results among physicians in Massachusetts</t>
  </si>
  <si>
    <t>Medicine</t>
  </si>
  <si>
    <t>AIDS Care</t>
  </si>
  <si>
    <t>Mimiaga</t>
  </si>
  <si>
    <t>Jaclyn M. White, Douglas S. Krakower, Katie B. Biello, and Kenneth H. Mayer</t>
  </si>
  <si>
    <t>Harvard Medical School/Massachusetts General Hospital, Department of Psychiatry, Boston, MA, The Fenway Institute</t>
  </si>
  <si>
    <t>A substantial proportion of physicians who may have contact with at-risk individuals may benefit from interventions that provide accurate data on the risks and benefits of PrEP in order to facilitate effective PrEP discussions with their patients. Future studies to develop and test interventions aimed at healthcare providers should be prioritized to optimize implementation of PrEP in clinical settings.</t>
  </si>
  <si>
    <t>Type of survey</t>
  </si>
  <si>
    <t>Online</t>
  </si>
  <si>
    <t>https://www.ncbi.nlm.nih.gov/pubmed/24053478?dopt=Abstract</t>
  </si>
  <si>
    <t>Pre-exposure prophylaxis (PrEP) for HIV infection: results of a survey of HIV healthcare providers evaluating their knowledge, attitudes, and prescribing practices.</t>
  </si>
  <si>
    <t>AIDS Patient Care and STDs.</t>
  </si>
  <si>
    <t>Tellalian</t>
  </si>
  <si>
    <t>Maznavi K, Bredeek UF, Hardy WD.</t>
  </si>
  <si>
    <t>Division of Infectious Disease, Department of Internal Medicine, Cedars Sinai Medical Center , Los Angeles, California.</t>
  </si>
  <si>
    <t>Despite awareness of the efficacy of PrEP, its use is limited. Survey participants used PrEP most commonly in MSM; however, a significant percentage also prescribed PrEP to women. The best candidate for PrEP is felt to be individuals in an HIV-serodiscordant relationship. Limitations to our study included a low response rate, changes in the evidence base, and the novelty of PrEP.</t>
  </si>
  <si>
    <t xml:space="preserve">An online survey was completed by 189 members and credentialees of the American Academy of HIV Medicine between April 2011 and September 2011. Ninety percent of respondents were familiar with the results of the iPrEx study, and most (78%) were familiar with CDC's interim guidance regarding the use of PrEP in MSM. Only 19% of respondents had prescribed PrEP. The majority of PrEP prescribers were compliant with CDC interim guidance; however, only 61% screened for hepatitis B. Of PrEP prescribers, 78% prescribed to MSM, 31% to MSW, and 28% to WSM. Greatest concerns about prescribing PrEP included development of antiretroviral resistance (32%), potential increase in high-risk behavior, (22%) and poor medication adherence (21%). Fifty-eight percent stated that HIV serodiscordance within a relationship most influenced their decision to prescribe PrEP to the HIV-seronegative partner. </t>
  </si>
  <si>
    <t>Attitude towards antiretroviral pre-exposure prophylaxis (PrEP) prescription among HIV specialists</t>
  </si>
  <si>
    <t>BMC Infectious Diseases</t>
  </si>
  <si>
    <t>Puro</t>
  </si>
  <si>
    <t>Antonio Palummieri, Gabriella De Carli, Pierluca Piselli and Giuseppe Ippolito</t>
  </si>
  <si>
    <t>UOC Infezioni emergenti e Centro di riferimento AIDS - Department of Epidemiology, National Institute for Infectious Diseases “Lazzaro Spallanzani” – IRCCS, via Portuense, 292, 00161, Rome, Italy</t>
  </si>
  <si>
    <t>Although conflicting attitudes appear evident, most specialists seem to be willing, with guidance from normative bodies, to promote PrEP within multiple prevention strategies among vulnerable populations. More scientific evidence regarding effectiveness could overcome resistance.</t>
  </si>
  <si>
    <t>Of 311 specialists, 70% would prescribe PrEP, mainly to serodiscordant partners (64%) but also to people at ongoing, high risk of HIV infection (56%); 66% advocated public support of costs. A negative attitude towards PrEP was significantly associated with lack of provision of information on, and prescription of, antiretroviral post-exposure prophylaxis; specialists with a negative attitude believed behavioural interventions to be more effective than PrEP and were more concerned about toxicity. Overall, 90% of specialists disagreed regarding a lack of time for engaging in prevention counselling and PrEP monitoring; 79% would welcome formal guidelines, while those with a negative attitude did not consider this advisable.</t>
  </si>
  <si>
    <t>Online and in-person</t>
  </si>
  <si>
    <t>N/S</t>
  </si>
  <si>
    <t>United States family planning providers' knowledge of and attitudes towards preexposure prophylaxis for HIV prevention: a national survey.</t>
  </si>
  <si>
    <t>Seidman</t>
  </si>
  <si>
    <t xml:space="preserve">Contraception </t>
  </si>
  <si>
    <t>Carlson K, Weber S, Witt J, Kelly PJ.</t>
  </si>
  <si>
    <t>University of California, San Francisco</t>
  </si>
  <si>
    <t>Among 604 respondents, 495 were eligible for analysis and 342 were potential PrEP prescribers (physicians, nurse practitioners, midwives or physicians assistants). Among potential prescribers, 38% correctly defined PrEP,, 37% correctly stated the efficacy of PrEP, and 36% chose the correct HIV test after a recent exposure. Characteristics of those who answered knowledge questions correctly included age less than 35 years, practicing in the Northeast or West, routinely offering HIV testing, providing rectal sexually transmitted infection screening or having seen any PrEP guidelines. Even among providers in the Northeast and West, the proportion of respondents answering questions correctly was less than 50%. Thirty-six percent of respondents had seen any PrEP guidelines. Providers identified lack of training as the main barrier to PrEP implementation; 87% wanted PrEP education.</t>
  </si>
  <si>
    <t>US family planning providers have limited knowledge about HIV PrEP and HIV testing, and report lack of provider training as the main barrier to PrEP provision. To offer comprehensive HIV prevention services, family planning providers urgently need training on PrEP and HIV testing.</t>
  </si>
  <si>
    <t>http://www.contraceptionjournal.org/article/S0010-7824(15)30006-8/abstract</t>
  </si>
  <si>
    <t>Preexposure Prophylaxis for HIV Infection: Healthcare Providers’ Knowledge, Perception, and Willingness to Adopt Future Implementation in the Southern US</t>
  </si>
  <si>
    <t>Tripathi</t>
  </si>
  <si>
    <t>Southern Medical Journal</t>
  </si>
  <si>
    <t>Chinelo Ogbuanu, MD, PhD, Mauda Monger, MPH, James J. Gibson, MD, MPH, Wayne A. Duffus, MD, PhD
199-206
DOI: 10.1097/SMJ.0b013e31824f1a1b</t>
  </si>
  <si>
    <t>Univerisity of Louisville</t>
  </si>
  <si>
    <t>To improve the acceptance of PrEP among providers, there is a need to develop tailored education/training programs to alleviate their concerns about the safety and efficacy of PrEP.</t>
  </si>
  <si>
    <t>Knowledge about PrEP was higher among physicians compared with nonphysicians (P = 0.001); nonpublic health care providers compared with public health care providers (P = 0.023), and non-Hispanic whites compared with non-Hispanic blacks (P = 0.034). The majority of the providers were concerned about the safety, efficacy, and cost of PrEP. Providers’ perceptions about PrEP were significantly associated with their sociodemographic and occupational characteristics. The willingness to prescribe PrEP was more likely with higher PrEP knowledge scores, older age, and in those who agreed that “PrEP would empower women”; and was less likely for “other” race/ethnicity versus white and in those who agreed that “PrEP, if not effective, could lead to higher HIV transmission”</t>
  </si>
  <si>
    <t>http://sma.org/southern-medical-journal/article/preexposure-prophylaxis-for-hiv-infection-healthcare-providers-knowledge-perception-and-willingness-to-adopt-future-implementation-in-the-southern-us/</t>
  </si>
  <si>
    <t>The Impact of Patient Race on Clinical Decisions Related to Prescribing HIV Pre-Exposure Prophylaxis (PrEP): Assumptions About Sexual Risk Compensation and Implications for Access.</t>
  </si>
  <si>
    <t>AIDS Behav</t>
  </si>
  <si>
    <t>Calabrese</t>
  </si>
  <si>
    <t>Valerie A. Earnshaw, Kristen Underhill, Nathan B. Hansen, and John F. Dovidio</t>
  </si>
  <si>
    <t>Center for Interdisciplinary Research on AIDS, Yale University,</t>
  </si>
  <si>
    <t>Results of this vignette-based study indicate the potential for inequitable access to PrEP across racial groups due to provider bias, even when other potential barriers to access (e.g., insurance coverage/cost or access to care) are absent. Medical students judged a Black patient to be more likely to engage in PrEP-associated sexual risk compensation compared to a White patient, and this judgment was associated with reduced willingness to prescribe PrEP in a hypothetical primary care scenario. Further, sexual risk compensation emerged as a key consideration relative to prescription willingness, accounting for substantial variance above and beyond other clinical judgments such as anticipated patient adherence, beliefs about a patient's risk without PrEP, and the perceived risk reduction capacity of PrEP.</t>
  </si>
  <si>
    <t>Participants in the Black-patient condition rated the patient as more likely to increase his unprotected sexual behavior if prescribed PrEP compared to participants in the White-patient condition. Bootstrapping analyses revealed a significant indirect effect of patient race on participant willingness to prescribe PrEP via predicted patient sexual risk compensation.</t>
  </si>
  <si>
    <t>HIV Providers’ Perceived Barriers and Facilitators to Implementing Pre-Exposure Prophylaxis in Care Settings: A Qualitative Study</t>
  </si>
  <si>
    <t>Krakower</t>
  </si>
  <si>
    <t>Norma Ware, Jennifer A. Mitty, Kevin Maloney, and Kenneth H. Mayer</t>
  </si>
  <si>
    <t>Division of Infectious Diseases, Beth Israel Deaconess Medical Center, Boston, MA</t>
  </si>
  <si>
    <t>HIV providers perceive substantial theoretical and logistical barriers to prescribing PrEP in clinical practice, but several facilitators could motivate prescribing behaviors. PrEP implementation in HIV clinics may be limited unless interventions are developed that can address provider concerns. Additional studies to develop and test such interventions are warranted.</t>
  </si>
  <si>
    <t>FGD</t>
  </si>
  <si>
    <t>Healthcare providers' knowledge of, attitudes to and practice of pre-exposure prophylaxis for HIV infection.</t>
  </si>
  <si>
    <t>Gafos M, Dolling D, McCormack S, Nardone A</t>
  </si>
  <si>
    <t>Clinical Trials Unit, Medical Research Council, London, UK.</t>
  </si>
  <si>
    <t>There is support for PrEP availability outside a clinical trial, but HCPs have residual concerns about its effectiveness and negative consequences, and the absence of UK-specific implementation guidance.</t>
  </si>
  <si>
    <t>Overall, 328 of 2898 (11%) completed the survey, of whom 160 of 328 (49%) were doctors, 51 (16%) sexual health advisers (SHAs), 44 (14%) nurses and 73 (22%) unspecified. Over a quarter (83 of 311; 27%) were involved in PROUD. Most respondents (260 of 326; 80%) rated their knowledge of PrEP as medium or high. Over half of respondents (166 of 307; 54%) thought PrEP should be available outside of a clinical trial. The main barriers to supporting PrEP availability outside a clinical trial were concerns about current evidence (odds ratio [OR] 0.13), lack of UK-specific guidance (OR 0.35), concerns about adherence (OR 0.38) and risk of sexual or physical coercion for patients to have condomless or higher risk sex (OR 0.42 in multivariate regression). Just over half (147 of 277; 53%) had been asked about PrEP by patients in the past year, including almost half of those working in a clinic not involved in the PROUD study (86 of 202; 43%).</t>
  </si>
  <si>
    <t>Europe</t>
  </si>
  <si>
    <t>UK</t>
  </si>
  <si>
    <t>Views of policymakers, healthcare
workers and NGOs on HIV pre-exposure
prophylaxis (PrEP): a multinational
qualitative study</t>
  </si>
  <si>
    <t xml:space="preserve">BMJ Open </t>
  </si>
  <si>
    <t xml:space="preserve">HIV &amp; AIDS Information </t>
  </si>
  <si>
    <t>Wheelock</t>
  </si>
  <si>
    <t>Andreas B Eisingerich, Gabriela B Gomez, Emily Gray,
Mark R Dybul, Peter Piot</t>
  </si>
  <si>
    <t>Centre for Patient Safety and Service Quality, Imperial College London, London, UK</t>
  </si>
  <si>
    <t>Despite the multiple challenges identified, there was general willingness to support the introduction of PrEP. Yet, strengthening existing HIV prevention efforts was also deemed necessary. Our results suggest that an effective PrEP programme would be delivered in healthcare facilities and involve non-governmental organisations and the community and consider the needs of mobile populations. Comprehensive information packages and training for users and providers would be critical. The cost of PrEP would be affordable and possibly segmented. Extensive counselling and innovative monitoring measures ought to be considered</t>
  </si>
  <si>
    <t>Six themes emerged from the data: (1) perceived HIV prevention landscape: prevention initiatives needed to be improved and expanded; (2) PrEP awareness: 50 of 91 participants had heard of PrEP; (3) benefits of PrEP: one component of the combination prevention arsenal that could help prioritise HIV prevention, empower key populations and result in economic gains; (4) challenges of PrEP: regimen complexity, cost and cost-effectiveness, risk compensation, efficacy and effectiveness, stigmatisation and criminalisation, information and training and healthcare system capacity; (5) programmatic considerations: user eligibility, communication strategy, cost, distribution, medication and HIV testing compliance and (6) early versus late implementation: participants were divided as to whether they would support an early introduction of PrEP in their country or would prefer to wait until it has been successfully implemented in other countries, with around half of those we spoke to supporting each option. Very few said they would not support PrEP at all.</t>
  </si>
  <si>
    <t>Semistructured qualitative interview study</t>
  </si>
  <si>
    <t>Peru, Ukraine, India, Kenya, Uganda,
Botswana and South Africa.</t>
  </si>
  <si>
    <t>South America, Eastern Europe, Southeast Asia, Africa</t>
  </si>
  <si>
    <t>https://www.ncbi.nlm.nih.gov/pmc/articles/PMC3391366/pdf/bmjopen-2012-001234.pdf</t>
  </si>
  <si>
    <t>PrEP Awareness and Attitudes in a National Survey of Primary Care Clinicians in the United States, 2009–2015</t>
  </si>
  <si>
    <t>PLoS One</t>
  </si>
  <si>
    <t>Division of HIV/AIDS Prevention (DHAP), National Center for HIV, Viral Hepatitis, STD, and TB Prevention (NCHHSTP), Centers for Disease Control and Prevention (CDC), Atlanta, Georgia, United States of America</t>
  </si>
  <si>
    <t>Maria C. B. Mendoza, Jo Ellen Stryker, and Charles E. Rose</t>
  </si>
  <si>
    <t>In surveys conducted before and after the release of PrEP trial results, primary care clinicians were largely unaware of PrEP. They indicated high levels of willingness to prescribe it for patients at high risk of HIV acquisition and expressed interest in education about how to deliver this new clinical HIV prevention method. It will be important to continue monitoring clinician knowledge, attitudes, and practices as the use of PrEP increases in the US.</t>
  </si>
  <si>
    <t>Awareness of PrEP was low among clinicians (2009: 24%, 2010: 29%) but increased after trials reported effectiveness (2012: 49%, 2013: 51%, 2014: 61%, 2015: 66%). Following a description of PrEP with an estimated effectiveness of 75%, across 6 of the study years 91% of clinicians indicated a willingness to prescribe PrEP to at least one group at high risk of HIV acquisition. A smaller majority of clinicians indicated support for public funding of PrEP in 2009: 59%, 2010: 53%, and 2013: 63%.</t>
  </si>
  <si>
    <t>PWID, change ptnrs freq, have STD</t>
  </si>
  <si>
    <t>Clinician Attitudes Toward CDC Interim Pre-Exposure Prophylaxis (PrEP) Guidance and Operationalizing PrEP for Adolescents</t>
  </si>
  <si>
    <t>Mullins</t>
  </si>
  <si>
    <t>Michelle Lally, MD, MSc, Gregory Zimet, PhD, and Jessica A. Kahn, MD, MPH</t>
  </si>
  <si>
    <t>Division of Adolescent and Transition Medicine, Cincinnati Children's Hospital Medical Center, Cincinnati, Ohio.</t>
  </si>
  <si>
    <t>Overall, we found that clinician practice diverged from the CDC PrEP guidance in several areas. Variability in clinician adoption of guidelines may be reduced by developing educational interventions targeting clinicians. Our findings suggest that providing education to clinicians about the content of guidelines and the rationale for guideline recommendations should be included in such interventions. Guideline authors should recognize that clinicians adapt guidelines to fit the needs of their patients and practices and consider identifying where such flexibility would be acceptable while still meeting the guideline recommendations.</t>
  </si>
  <si>
    <t>Most clinicians (11/15) reported that the guidance was compatible with their practice, although several reported that some aspects, particularly frequency of follow-up visits, needed to be tailored to meet their patients' needs. We found variability in clinician reported characteristics of appropriate PrEP candidates (e.g., youth with substance use and mental health issues were noted to be both suitable and unsuitable PrEP candidates) and PrEP use in serodiscordant couples (e.g., whether PrEP would be recommended to a patient whose HIV-infected partner is virally suppressed). Clinician reported steps for initiation, monitoring, and discontinuing PrEP were largely consistent with the guidance.</t>
  </si>
  <si>
    <t>Individual, semi-structured interviews</t>
  </si>
  <si>
    <t>Adolescent boys</t>
  </si>
  <si>
    <t>https://www.ncbi.nlm.nih.gov/pmc/articles/PMC4378662/</t>
  </si>
  <si>
    <t>Primary care clinicians’ experiences prescribing HIV pre-exposure prophylaxis at a specialized community health centre in Boston: lessons from early adopters</t>
  </si>
  <si>
    <t>Journal of the International AIDS Society</t>
  </si>
  <si>
    <t>Krakower, D.</t>
  </si>
  <si>
    <t>Kevin M Maloney, Chris Grasso, Katherine Melbourne, and Kenneth H Mayer</t>
  </si>
  <si>
    <t>Division of Infectious Diseases, Beth Israel Deaconess Medical Center, Boston, MA, USA</t>
  </si>
  <si>
    <t>In a primary care clinic with specialized expertise in HIV prevention, clinicians perceived that PrEP provision to large numbers of patients was safe, feasible and potentially effective. Efforts to engage generalist primary care clinicians in PrEP provision could facilitate scale-up of this efficacious intervention.</t>
  </si>
  <si>
    <t>Thirty-two clinicians (response rate=91%) completed the surveys. Nearly all clinicians (97%) had prescribed PrEP (median 20 patients, interquartile range 11–33). Most clinicians reported testing and risk-reduction counselling practices concordant with U.S. Centers for Disease Control and Prevention guidelines for PrEP. Clinicians indicated that patients using PrEP experienced medication toxicities infrequently and generally reported high adherence. However, some clinicians’ practices differed from guideline recommendations, and some clinicians observed patients with increased risk behaviours. Most clinicians (79%) rated PrEP provision as easy to accomplish, and 97% considered themselves likely to prescribe PrEP in the future.</t>
  </si>
  <si>
    <t>Survey</t>
  </si>
  <si>
    <t>A Cross-Sectional Online Survey of HIV Pre-Exposure Prophylaxis Adoption Among Primary Care Physicians</t>
  </si>
  <si>
    <t>Journal of General Internal Medicine</t>
  </si>
  <si>
    <t xml:space="preserve">Blackstock, O. </t>
  </si>
  <si>
    <t>Brent A. MooreGail V. BerkenblitSarah K. CalabreseChinazo O. CunninghamDavid A. FiellinViraj V. PatelKarran A. PhillipsJeanette M. TetraultMinesh ShahE. Jennifer Edelman</t>
  </si>
  <si>
    <t>Albert Einstein College of Medicine</t>
  </si>
  <si>
    <t>While most respondents were aware of PrEP, only one-third of PrEP-aware PCPs reported adoption. Adopters were more likely to have experience providing HIV care and to perceive PrEP as extremely safe, and were less likely to perceive PrEP use as leading to risk compensation. To enhance PCP adoption of PrEP, educational efforts targeting PCPs without HIV care experience should be considered, as well as training those with HIV care experience to be PrEP “clinical champions”. Concerns about safety and risk compensation must also be addressed.</t>
  </si>
  <si>
    <t>The survey response rate was 8.6 % (266/2093). Ninety-three percent of respondents reported prior awareness of PrEP. Of these, 34.9 % reported PrEP adoption. In multivariable analysis of provider and practice characteristics, compared with non-adopters, adopters were more likely to provide care to more than 50 HIV-positive patients. Compared with non-adopters, adopters were also more likely to report excellent, very good, or good self-rated PrEP knowledge and to perceive PrEP as extremely safe (35.1 % vs. 10.7 %; p = 0.002). Compared with non-adopters, adopters were less likely to perceive PrEP as being moderately likely to increase risk behaviors (“risk compensation”) (12.8 % vs. 28.8 %, p = 0.02).</t>
  </si>
  <si>
    <t xml:space="preserve">Cross-sectional online survey </t>
  </si>
  <si>
    <t>http://link.springer.com/article/10.1007%2Fs11606-016-3903-z</t>
  </si>
  <si>
    <t>Putting PrEP into Practice: Lessons Learned from Early-Adopting U.S. Providers’ Firsthand Experiences Providing HIV Pre-Exposure Prophylaxis and Associated Care</t>
  </si>
  <si>
    <t>Calabrese, S</t>
  </si>
  <si>
    <t>Manya Magnus, Kenneth H. Mayer, Douglas S. Krakower, Adam I. Eldahan, Lauren A. Gaston Hawkins, Nathan B. Hansen, Trace S. Kershaw, Kristen Underhill, Joseph R. Betancourt, and John F. Dovidio</t>
  </si>
  <si>
    <t>Department of Chronic Disease Epidemiology, Yale School of Public Health</t>
  </si>
  <si>
    <t xml:space="preserve">The sample (n = 18) primarily practiced in the Northeastern (67%) or Southern (22%) U.S. Nearly all (94%) were medical doctors (MDs), most of whom self-identified as infectious disease specialists. Prior experience prescribing PrEP ranged from 2 to 325 patients. Overall, providers reported favorable experiences with PrEP implementation and indicated that commonly anticipated problems were minimal or manageable. Various models of PrEP care and coordination with other providers were utilized, with several providers highlighting the value of clinical staff support. Eligibility was determined through joint decision-making with patients; CDC guidelines were commonly referenced but not considered absolute. Patient adherence was variable, with particularly strong adherence noted among patients who had actively sought PrEP (self-referred). Providers observed minimal adverse effects or increases in risk behavior. However, they identified several barriers with respect to accessing and engaging PrEP candidates. </t>
  </si>
  <si>
    <r>
      <t xml:space="preserve">The insights shared by early-adopting PrEP providers may offer solutions to perceived barriers to provision, quell undue concerns, and establish norms that promote implementation throughout the healthcare provider community. </t>
    </r>
    <r>
      <rPr>
        <b/>
        <sz val="10"/>
        <color theme="1"/>
        <rFont val="Arial"/>
        <family val="2"/>
      </rPr>
      <t>Offered suggestions for provider training</t>
    </r>
  </si>
  <si>
    <t>One-on-one interviews conducted in person or by phone</t>
  </si>
  <si>
    <t>https://www.ncbi.nlm.nih.gov/pmc/articles/PMC4909282/</t>
  </si>
  <si>
    <t xml:space="preserve">Participants articulated logistical and theoretical barriers, such as concerns about PrEP effectiveness in real-world settings, potential unintended consequences (e.g. risk disinhibition and medication toxicity), and a belief that PrEP provision would be more feasible in primary care clinics. They identified several facilitators to prescribing PrEP, including patient motivation and normative guidelines. </t>
  </si>
  <si>
    <t>Preparing for PrEP: Perceptions and Readiness of Canadian Physicians for the Implementation of HIV Pre-Exposure Prophylaxis</t>
  </si>
  <si>
    <t xml:space="preserve">Sharma, M. </t>
  </si>
  <si>
    <t>James Wilton, Heather Senn,3 Shawn Fowler, and Darrell H. S. Tan</t>
  </si>
  <si>
    <t>Division of Infectious Diseases, University of Toronto, Toronto, Ontario, Canada</t>
  </si>
  <si>
    <t>Canadian physicians demonstrate varying levels of support for PrEP and express concerns about its implementation. Further research on real-world effectiveness, continuing medical education, and clinical support is needed to prepare physicians for this prevention strategy.</t>
  </si>
  <si>
    <t xml:space="preserve"> 45.9% of participants felt “very familiar” with PrEP, 49.4% felt that PrEP should be approved by Health Canada, and 45.4% of respondents were willing to prescribe PrEP. Self-identifying as an HIV expert (odds ratio, OR = 4.1, 95% confidence interval, CI = 1.6–10.2), familiarity with PrEP (OR = 5.0, 95%CI = 1.3–19.0) and having been asked by patients about PrEP (OR = 4.0, 95%CI = 1.5–10.5) were positively associated with willingness to prescribe PrEP on univariable analysis. The latter two were the strongest predictors on multivariate analysis. Participants cited cost and efficacy as major concerns. 75.3% did not feel that information had been adequately disseminated among physicians.</t>
  </si>
  <si>
    <t>Canada</t>
  </si>
  <si>
    <t>Measures concerns or barriers? (yes/no)</t>
  </si>
  <si>
    <t>Exploratory survey of Florida pharmacists’ experience, knowledge, and perception of HIV pre-exposure prophylaxis</t>
  </si>
  <si>
    <t xml:space="preserve">Journal of the American Pharmacists Association </t>
  </si>
  <si>
    <t>Shaeer, K</t>
  </si>
  <si>
    <t>Elizabeth M. Sherman, Sami Shafiq, Patrick Hardigan</t>
  </si>
  <si>
    <t>College of Pharmacy, University of South Florida, Tampa, FL</t>
  </si>
  <si>
    <t>Surveyed Florida pharmacists reported limited understanding of PrEP. As a widely accessible health care counseling resource, pharmacists are positioned to improve patient understanding, promote medication adherence, and enhance PrEP efficacy. Especially during PrEP implementation, when patients may receive PrEP prescriptions from non-HIV specialist prescribers, improving pharmacists’ PrEP education presents a salient opportunity.</t>
  </si>
  <si>
    <t>Survey respondents were predominantly community pharmacists with mean age of 45.7 years and less than 20 years of experience. Only 22% of respondents reported dispensing PrEP to patients. Although 75% had completed HIV-related continuing education in the last 2 years, 63% were unaware of Centers for Disease Control and Prevention PrEP guidelines and 71% answered that they did not have sufficient knowledge to counsel patients with PrEP prescriptions. Importantly, 47% of respondents answered they were uncomfortable counseling patients about PrEP. By self-report, most pharmacists agreed PrEP leads to risky behavior (68%) and increased rates of sexually transmitted infections (65%), and is too costly to promote patient access (92%).</t>
  </si>
  <si>
    <t>http://www.japha.org/article/S1544-3191(15)30259-4/abstract</t>
  </si>
  <si>
    <t>https://www.ncbi.nlm.nih.gov/pmc/articles/PMC4053171/pdf/nihms-595603.pdf</t>
  </si>
  <si>
    <t>HIV providers’ likelihood to prescribe pre-exposure prophylaxis (PrEP) for HIV prevention differs by patient type: a short report</t>
  </si>
  <si>
    <t xml:space="preserve">Adams, L. </t>
  </si>
  <si>
    <t>Benjamin Balderson</t>
  </si>
  <si>
    <t>Group Health Research Institute, Seattle, WA</t>
  </si>
  <si>
    <t>In the context of the current CDC recommendations for PrEP that include MSM, heterosexuals, and IDUs, examining providers’ rationales for and barriers against supporting this HIV prevention strategy across patient groups merits further attention.</t>
  </si>
  <si>
    <t>PWID</t>
  </si>
  <si>
    <t>http://www.tandfonline.com/doi/figure/10.1080/09540121.2016.1153595?scroll=top&amp;needAccess=true</t>
  </si>
  <si>
    <t>Knowledge of and opinions on HIV preexposure prophylaxis among front-line service providers at Canadian AIDS service organizations.</t>
  </si>
  <si>
    <t>AIDS Research and Human Retroviruses</t>
  </si>
  <si>
    <t xml:space="preserve">Senn, H. </t>
  </si>
  <si>
    <t>Wilton J, Sharma M, Fowler S, Tan DH</t>
  </si>
  <si>
    <t>Faculty of Medicine, University of Toronto, Toronto, Ontario, Canada.</t>
  </si>
  <si>
    <t>Despite clients' interest, most participants thought that they (60.6%) or their organization (63.1%) did not have enough current knowledge about PrEP, highlighting the need for further education on this novel HIV prevention strategy</t>
  </si>
  <si>
    <t xml:space="preserve">Respondents were cautiously optimistic about PrEP and 48.8% believed that PrEP warranted Health Canada approval. In multivariable logistic regression, support for PrEP approval was associated with more years working in HIV (odds ratio=1.89 per decade, 95% CI=1.10, 3.25), low baseline familiarity with PrEP (OR=3.24, 95% CI=1.01, 14.41), and knowing someone who had used PrEP (OR=4.39, 95% CI=1.28,15.08). Participants major concerns about PrEP were similar to those highlighted in other publications, and some issues specific to certain target populations were raised. Several participants (26.2%) had been asked about PrEP in the past year and 10.6% knew of one or more Canadian who had used PrEP. </t>
  </si>
  <si>
    <t xml:space="preserve">Online </t>
  </si>
  <si>
    <t>The efficacy of PrEP was an important factor in providers' decisions about prescribing PrEP, as were considerations about patients’ adherence to the regimen, regular follow-up for care, and medication costs. This survey's findings also suggest that providers’ willingness to prescribe PrEP varies by patient group, with providers most willing to initiate the regimen with MSM who have an HIV-positive partner, and least willing to prescribe to high-risk heterosexuals or IDUs.</t>
  </si>
  <si>
    <t>Pre-Exposure Prophylaxis (PrEP) for HIV: An Online Survey of HIV Healthcare Providers Evaluating their Knowledge, Perception, and Prescription of PrEP</t>
  </si>
  <si>
    <t xml:space="preserve">Maznavi, K. </t>
  </si>
  <si>
    <t>David Hardy, MD, and Fritz Bredeek, MD, PhD, FACP</t>
  </si>
  <si>
    <t>Cedars-Sinai Medical Center, Los Angeles, CA</t>
  </si>
  <si>
    <t>IDSA, Boston (Poster abstract session)</t>
  </si>
  <si>
    <t>Despite many unanswered questions about PrEP, this survey indicates that it is being prescribed to both men and women, independent of sexual orientation, by HIV-knowledgeable healthcare providers.  Furthermore, the knowledge base and opinions regarding PrEP differed significantly among respondents. With the recent results from FEM-PrEP, we plan to continue our survey to monitor for changes in healthcare providers’ knowledge, attitudes, and prescribing practices of this controversial HIV prevention method.</t>
  </si>
  <si>
    <t>The majority (90%, N=133) were familiar with the iPrEX study and the CDC’s “interim guidance” regarding PrEP (76%, N=112).  Although 39% (N=55) had patients who requested PrEP, only 18% (N=25) prescribed it. Of these, 77% (N=17) prescribed FTC/TDF; 73% (N=16) gave PrEP to MSM, 36% (N=8) to MSW, and 27% (N=6) to WSM.  When asked why PrEP was discontinued, 27% (N=6) stated patient preference, 23% (N=5) said patients were no longer at high risk for HIV, 18% (N=4) cited medication non-compliance, and 18% (N=4) reported cost.  Greatest concerns about prescribing PrEP included: development of antiretroviral resistance - 33% (N=44), potential increase in high risk behavior - 22% (N=29), and cost - 11% (N=15).</t>
  </si>
  <si>
    <t>https://idsa.confex.com/idsa/2011/webprogram/Paper30959.html</t>
  </si>
  <si>
    <t>Evolution of Massachusetts Physician Attitudes, Knowledge, and Experience Regarding the Use of Antiretrovirals for HIV Prevention</t>
  </si>
  <si>
    <t xml:space="preserve">White, J. </t>
  </si>
  <si>
    <t>Matthew J. Mimiaga, Sc.D., M.P.H., Douglas S. Krakower, M.D., and Kenneth H. Mayer, M.D.</t>
  </si>
  <si>
    <t>The Fenway Institute, Fenway Health, Boston, Massachusetts.</t>
  </si>
  <si>
    <t>Among Massachusetts physicians sampled, chemoprophylaxis knowledge was high, but current experience was limited. Although topical gel was preferred, responses suggest a willingness to adapt practices pending additional efficacy data and further guidance from normative bodies. Educational programs aimed at incorporating antiretroviral chemoprophylaxis into physicians' HIV prevention practices are warranted.</t>
  </si>
  <si>
    <t xml:space="preserve">Over the two time intervals, knowledge of oral PrEP significantly increased (79% to 92%, p&lt;0.01), whereas knowledge about topical microbicides was already high (89% pre-iPrEx). Post-iPrEx, specialists were more knowledgeable about oral PrEP (p&lt;0.01) and topical microbicides (p&lt;0.001) than generalists. The majority of the respondents would prefer to prescribe topical microbicides (75%) than oral PrEP (25%; p&lt;0.001), primarily because they perceived fewer side effects (95%). Respondents indicated that PrEP should be available if it were a highly effective, daily pill; however, ongoing concerns included: potential drug resistance (93%), decreased funds for other forms of HIV prevention (88%), medication side effects (83%), and limited data regarding PrEP's clinical efficacy (75%). Participants indicated that formal CDC guidelines would have the greatest impact on their willingness to prescribe PrEP (96%). </t>
  </si>
  <si>
    <t>Knowledge is Power! Increased Provider Knowledge Scores regarding Pre-exposure Prophylaxis (PrEP) are Associated with Higher Rates of PrEP Prescription and Future Intent to Prescribe PrEP</t>
  </si>
  <si>
    <t xml:space="preserve">Blumenthal, J. </t>
  </si>
  <si>
    <t>Sonia Jain, Ph.D., Douglas Krakower, MD, Xiaoying Sun, M.S., Jason Young, Ph.D., Kenneth Mayer, MD, Richard Haubrich, MD</t>
  </si>
  <si>
    <t>Division of Infectious Diseases, UCSD, 220 Dickinson Street, Suite A, San Diego, CA</t>
  </si>
  <si>
    <t>Education of potential PrEP providers with current guidelines, instructing them on risk assessment and appropriate sexual history taking, and addressing providers' major concerns about prescribing PrEP will be a key component of successful PrEP implementation. Giving providers the knowledge and tools (eg. guidance documents, insurance information support and risk calculators) to be able to prescribe PrEP in the real-world could greatly enhance PrEP sustainability outside of the research arena.</t>
  </si>
  <si>
    <t xml:space="preserve">233 respondents. In univariate analysis, mean PrEP knowledge scores were significantly higher for HIV providers, age &gt; 41, White race and participants in the New York region. In a multivariable model of knowledge scores, all but age remained significant. Among 201 potential prescribers, the rate of prior PrEP prescription was higher among HIV providers than non-HIV providers and by knowledge score, but the association with provider status was no longer significant in multivariable analysis that controlled for knowledge. Intent to prescribe PrEP in the future was high for all provider types (64 %) and was associated with knowledge scores in multivariable analysis. The most common concerns about PrEP (&gt;40 % of providers) were drug toxicities, development of resistance and patient adherence to follow-up; 32 % identified risk compensation as a concern. HIV providers had significantly greater PrEP knowledge than non-HIV providers, but differences by provider type in past PrEP prescription were largely dependent on knowledge. </t>
  </si>
  <si>
    <t>in-person questionnaires</t>
  </si>
  <si>
    <t>https://www.ncbi.nlm.nih.gov/pmc/articles/PMC4417031/</t>
  </si>
  <si>
    <t>Provider attitudes toward oral preexposure prophylaxis for HIV prevention among high-risk men who have sex with men in Lima, Peru.</t>
  </si>
  <si>
    <t>Tang, E</t>
  </si>
  <si>
    <t>Sobieszczyk ME, Shu E, Gonzales P, Sanchez J, Lama JR.</t>
  </si>
  <si>
    <t>Columbia University College of Physicians and Surgeons , New York, New York.</t>
  </si>
  <si>
    <t>Successful large-scale implementation of PrEP in Peru will require focused educational campaigns to increase awareness and address concerns among healthcare providers.</t>
  </si>
  <si>
    <t>Convenience sample of 186 healthcare providers. A total of 57.5% reported awareness of PrEP, and awareness was independently associated with caring for more than 50 MSM. Lack of local guidelines, concern about increased high-risk behavior, antiretroviral drug resistance, and limited availability of antiretrovirals for HIV-infected individuals were the most common barriers to prescribing PrEP. Of all physicians 44.6% indicated that they would be likely to prescribe oral PrEP now; likelihood to prescribe was higher if PrEP were supported by local guidelines (70.3%, p&lt;0.001), if more trials supported its effectiveness (68.5%, p&lt;0.001), and if intermittent use were shown to be effective (62.2%, p=0.019). Physicians were more likely to prescribe PrEP now if they care for more than 50 MSM (OR: 6.62, p=0.010). Infectious disease specialists were less likely to prescribe PrEP (OR: 0.10, p=0.003) than nonspecialists.</t>
  </si>
  <si>
    <t xml:space="preserve">Self-administered paper-based </t>
  </si>
  <si>
    <t xml:space="preserve">Trasgender women </t>
  </si>
  <si>
    <t>Latin America</t>
  </si>
  <si>
    <t>Peru</t>
  </si>
  <si>
    <t>https://www.ncbi.nlm.nih.gov/pmc/articles/PMC4010170/</t>
  </si>
  <si>
    <t>Knowledge, Beliefs and Practices Regarding Antiretroviral Medications for HIV Prevention: Results from a Survey of Healthcare Providers in New England.</t>
  </si>
  <si>
    <t>Oldenburg CE, Mitty JA, Wilson IB, Kurth AE, Maloney KM, Gallagher D, Mayer KH.</t>
  </si>
  <si>
    <t>Division of Infectious Diseases, Beth Israel Deaconess Medical Center, Boston, MA, United States of America; Harvard Medical School, Boston, Massachusetts, United States of America; The Fenway Institute, Boston, Massachusetts, United States of America.</t>
  </si>
  <si>
    <t>These findings suggest many clinicians have shifted towards routinely recommending early ART, but not PrEP, so interventions to facilitate PrEP provision are needed.</t>
  </si>
  <si>
    <t>Three-fourths of all respondents were aware of guidance from the U.S. Centers for Disease Control and Prevention recommending PrEP provision, 19% had prescribed PrEP, and 58% of clinicians who had not prescribed PrEP anticipated future prescribing. Practitioners expressed theoretical concerns and perceived practical barriers to prescribing early ART and PrEP. Having  a higher percentage of HIV-infected patients was also associated with having prescribed PrEP, whereas female gender  was associated with having not prescribed PrEP.</t>
  </si>
  <si>
    <t>A qualitative study of provider thoughts on implementing pre-exposure prophylaxis (PrEP) in clinical settings to prevent HIV infection.</t>
  </si>
  <si>
    <t>Arnold, E</t>
  </si>
  <si>
    <t>Hazelton P, Lane T, Christopoulos KA, Galindo GR, Steward WT, Morin SF.</t>
  </si>
  <si>
    <t>Center for AIDS Prevention Studies, University of California San Francisco, San Francisco</t>
  </si>
  <si>
    <t xml:space="preserve">
While PrEP may be a novel and clinically compelling prevention intervention for MSM and TG women, it raises a number of important implementation challenges that would need to be addressed. Nonetheless, most providers expressed optimism that they eventually could prescribe and monitor PrEP in their practice.</t>
  </si>
  <si>
    <t>Little or no demand for PrEP from patients was reported at the time of the interviews. Providers did not agree on the most appropriate patients for PrEP and believed that current models of care, which do not involve routine frequent office visits, were not well suited for prescribing PrEP. Providers detailed the need to build capacity and were concerned about monitoring side effects and adherence. PrEP was seen as potentially having impact on the epidemic but providers also noted that community education campaigns needed to be tailored to effectively reach specific vulnerable populations.</t>
  </si>
  <si>
    <t>in-depth interviews</t>
  </si>
  <si>
    <t xml:space="preserve">General, Transgender women </t>
  </si>
  <si>
    <t xml:space="preserve">
Understanding HIV Care Provider Attitudes Regarding Intentions to Prescribe PrEP.</t>
  </si>
  <si>
    <t xml:space="preserve">Castel, A. </t>
  </si>
  <si>
    <t>Journal of Acquired Immune Deficiency Syndrome</t>
  </si>
  <si>
    <t>Feaster DJ, Tang W, Willis S, Jordan H, Villamizar K, Kharfen M, Kolber MA, Rodriguez A, Metsch LR.</t>
  </si>
  <si>
    <t>Department of Epidemiology and Biostatistics, The Milken Institute School of Public Health, George Washington University, Washington, DC</t>
  </si>
  <si>
    <t>Although most HIV providers found PrEP to be effective, those considering it less effective had limited knowledge and experience with PrEP and had lesser intentions to prescribe. Provider training regarding whom should receive PrEP and addressing potential barriers to PrEP provision are needed if this HIV prevention method is to be optimized.</t>
  </si>
  <si>
    <t>Among 142 HIV providers, 73.2% had cared for more than 20 HIV-infected patients in the previous 3 months; 17% had ever prescribed PrEP. Latent class analysis identified 2 classes of providers (entropy, 0.904); class 1 (n = 95) found PrEP less effective and perceived barriers to prescribing it; class 2 (n = 47) perceived PrEP as moderately effective and perceived fewer barriers to prescribing it. Compared with class 2, class 1 had significantly less experience with PrEP delivery (t(22.7) = 2.88, P = 0.009) and was significantly less likely to intend to prescribe to patients with multiple sex partners (20% vs. 43%, P = 0.04) and those with a drug use history (7% vs. 24%, P = 0.001).</t>
  </si>
  <si>
    <t>https://www.ncbi.nlm.nih.gov/pubmed/26247895</t>
  </si>
  <si>
    <t>Pre-Exposure Prophylaxis: A Narrative Review of Provider Behavior and Interventions to Increase PrEP Implementation in Primary Care.</t>
  </si>
  <si>
    <t>Silapaswan A</t>
  </si>
  <si>
    <t>Krakower D, Mayer KH</t>
  </si>
  <si>
    <t>Fenway Health, The Fenway Institute, 1340 Boylston St., Boston, MA, 02215, USA.</t>
  </si>
  <si>
    <t>Development and dissemination of educational interventions for PCPs and potential PrEP users are needed, including improved methods to assist clinicians in identifying appropriate PrEP candidates, and programs to promote medication adherence and access to social and behavioral health services. PCPs are well-positioned to prescribe PrEP and coordinate health-related services to improve the sexual health of their patients, but tailored educational programs are needed.</t>
  </si>
  <si>
    <t>https://www.ncbi.nlm.nih.gov/pubmed/27761767</t>
  </si>
  <si>
    <t>Informing Strategies to Build PrEP Capacity among San Francisco Bay Area Clinicians.</t>
  </si>
  <si>
    <t xml:space="preserve">Bacon, O. </t>
  </si>
  <si>
    <t>Gonzalez R, Andrew E, Potter MB, Iñiguez JR, Cohen SE, Liu AY, Fuchs JD.</t>
  </si>
  <si>
    <t>San Francisco Department of Public Health, San Francisco, CA, USA</t>
  </si>
  <si>
    <t>Clinicians favored on-line and in-person training methods.</t>
  </si>
  <si>
    <t>Willingness to prescribe was associated with experience in caring for HIV-infected patients (AOR 4.76, 95% CI 1.43-15.76, p=0.01). Desire for further training was associated with concerns about drug resistance (p=0.04) and side effects (p=0.04), and was more common among non-ID specialists. Desire for further training was associated with concerns about drug resistance (p=0.04) and side effects (p=0.04), and was more common among non-ID specialists.</t>
  </si>
  <si>
    <t>https://www.ncbi.nlm.nih.gov/pubmed/27654813</t>
  </si>
  <si>
    <t>Awareness of iPrEx and CAPRISA efficacy data was moderate (64% and 57%, respectively) Overall, 72% correctly interpreted the results of both trials, and 60% specified the correct dosing of the pill (everyday) and gel (before/after every act of vaginal sex). A greater proportion agreed that the gel (70%) versus the pill (40%) should be available to all at-risk persons. Notably, 28% of physicians felt that the pill should not be available to all at-risk persons. The majority indicated they would prescribe the pill (76%) and gel (83%) to the populations in which efficacy had been demonstrated. However, a majority also said they would prescribe the pill (52%) and gel (53%) to uninfected individuals in serodiscordant relationships or to individuals engaged in transactional sex (56%), despite the absence of efficacy trials restricted to these populations.
HIV specialists were more knowledgeable than generalists about the results of iPrEx (p&lt;0.001) and CAPRISA (p&lt;0.001) and, more often than generalists, indicated that the pill should be prescribed to people who change partners frequently (p&lt;0.05). 
In the first multivariable model, factors resulting in lower odds of intending to prescribe oral PrEP included: data demonstrating greater than 80% efficacy, beliefs that behavioral interventions are safer/more effective, concerns regarding PrEP’s efficacy/safety, and concerns regarding decreases in federal funds for other HIV prevention modalities (p ≤0.05). Conversely, additional clinical efficacy data about MSM was associated with the increased odds of intending to prescribe oral PrEP (p=0.05). In the second multivariable model, factors resulting in lower odds of intending to prescribe topical microbicides included: beliefs that behavioral interventions are safer/more effective and concerns regarding decreases in federal funds for other HIV prevention modalities (p ≤0.01)</t>
  </si>
  <si>
    <t>Have Survey?</t>
  </si>
  <si>
    <t>Some Qs</t>
  </si>
  <si>
    <t>https://www.ncbi.nlm.nih.gov/pmc/articles/PMC3749697/pdf/aid.2013.0090.pdf</t>
  </si>
  <si>
    <t>https://www.ncbi.nlm.nih.gov/pmc/articles/PMC3983275/pdf/nihms-551657.pdf</t>
  </si>
  <si>
    <t>Provider Type</t>
  </si>
  <si>
    <t>HIV/ID specialist</t>
  </si>
  <si>
    <t>Lower-level HCW</t>
  </si>
  <si>
    <t>Nonpublic healthcare workers</t>
  </si>
  <si>
    <t>Policymakers, VCT Councellors, NGO Staff</t>
  </si>
  <si>
    <t>Public health officials</t>
  </si>
  <si>
    <t>Advocates, Administrators, Edcation providers</t>
  </si>
  <si>
    <t>Med students</t>
  </si>
  <si>
    <t>https://www.ncbi.nlm.nih.gov/pmc/articles/PMC4127184/pdf/nihms609008.pdf</t>
  </si>
  <si>
    <t>https://www.ncbi.nlm.nih.gov/pmc/articles/PMC4136811/pdf/pone.0105283.pdf</t>
  </si>
  <si>
    <t>PWID, First Nations Populations, Incarcerated populations</t>
  </si>
  <si>
    <t>Pharmacists</t>
  </si>
  <si>
    <t>Psychologist, Midwife</t>
  </si>
  <si>
    <t>Emailed?</t>
  </si>
  <si>
    <t>Social workers, Med students</t>
  </si>
  <si>
    <t>Y (dataset)</t>
  </si>
  <si>
    <t>https://www.ncbi.nlm.nih.gov/pmc/articles/PMC4492498/pdf/pone.0132398.pdf</t>
  </si>
  <si>
    <t>Urban</t>
  </si>
  <si>
    <t>Rural</t>
  </si>
  <si>
    <t>Suburban</t>
  </si>
  <si>
    <t>Other MD</t>
  </si>
  <si>
    <t>SHAs</t>
  </si>
  <si>
    <t>https://www.ncbi.nlm.nih.gov/pmc/articles/PMC4892482/pdf/pone.0156592.pdf</t>
  </si>
  <si>
    <t>https://www.ncbi.nlm.nih.gov/pmc/articles/PMC5061879/pdf/JIAS-19-21165.pdf</t>
  </si>
  <si>
    <t>https://www.ncbi.nlm.nih.gov/pmc/articles/PMC3432573/pdf/apc.2012.0030.pdf</t>
  </si>
  <si>
    <t>https://www.ncbi.nlm.nih.gov/pmc/articles/PMC3394704/pdf/pone.0040603.pdf</t>
  </si>
  <si>
    <t>https://www.ncbi.nlm.nih.gov/pmc/articles/PMC3658955/pdf/1471-2334-13-217.pdf</t>
  </si>
  <si>
    <t>Building evidence to guide PrEP introduction for adolescent girls and young women</t>
  </si>
  <si>
    <t xml:space="preserve">Pilgrim, N. </t>
  </si>
  <si>
    <t>Sanyukta Mathur, Ann Gottert, Naomi Rutenberg, and Julie
Pulerwitz</t>
  </si>
  <si>
    <t>Population Council</t>
  </si>
  <si>
    <t>We recommend two strategies to assess the capacity of health care providers within different service delivery systems for PrEP introduction and roll-out: IDIs and surveys. se IDIs to gain information on individual service provider’s knowledge, attitudes, beliefs, concerns, perceived
competencies, and experiences providing care to AGYW in a variety of health service settings. Furthermore, the interviews can provide in-depth information on factors relevant to distinct service delivery settings, such as client flow, patient intake systems, and referral mechanisms. A minimum of two to three IDIs should be conducted per service provider type per service delivery setting type. Program planners must also consider regional variations. 
One good option is to recruit and train service providers currently offering HIV services to facilitate the IDIs because they will be knowledgeable and aware of the critical issues in HIV prevention
in their country. Being interviewed by peers who understand their daily experiences will also encourage service providers to be honest about
their perspectives of PrEP. To encourage service providers to participate in the interviews, ensure confidentiality of their responses by anonymizing their transcripts and assure them that responses provided will not jeopardize their employment. To complement the richness of the IDIs, the assessment should also include a survey administered to a large cross-section of service providers in a variety of service delivery settings. 
After the assessment, program planners should consider conducting a one to two day workshop with service providers from a variety of service delivery settings to discuss the findings from
the IDIs and survey. This format is conducive to building consensus among service providers on the feasibility of PrEP introduction and allows participants to work together to develop locally grounded strategies to build capacity for offering PrEP.</t>
  </si>
  <si>
    <t>http://www.popcouncil.org/uploads/pdfs/2016HIV_PrEPGuidanceForAGYW.pdf</t>
  </si>
  <si>
    <t>POWER</t>
  </si>
  <si>
    <t>USAID</t>
  </si>
  <si>
    <t>Celum, C</t>
  </si>
  <si>
    <t xml:space="preserve">Baeten, J. </t>
  </si>
  <si>
    <t>Objective: To develop and evaluate effective, scalable strategies that are context-specific and gender responsive and address critical gaps in microbicide and pre-exposure prophylaxis (PrEP) delivery for African women in high HIV incidence settings by 1) conducting formative research among African women and healthcare providers, focusing on motivators and obstacles for initiation of and adherence to microbicides and PrEP, to inform development of effective communications, decision tools, and delivery strategies that meet women’s needs and are integrated with established programs, including regular HIV testing; 2) establishing open cohorts of women for delivery of microbicides and PrEP; 3) piloting optimized and scalable microbicide and PrEP adherence support and delivery strategies; 4) analyzing cost-effectiveness and modeling delivery approaches; and 5) translating successful approaches to other programmatic settings.</t>
  </si>
  <si>
    <t>16-29 y/o</t>
  </si>
  <si>
    <t>Africa</t>
  </si>
  <si>
    <t>Kenya, South Africa</t>
  </si>
  <si>
    <t>https://www.usaid.gov/what-we-do/global-health/hiv-and-aids/technical-areas/microbicides-providing-hiv-prevention-option/2015-microbicide-awards</t>
  </si>
  <si>
    <t>ARV-based HIV prevention for women: State of the
science and considerations for implementation in Zimbabwe. Report from a provider workshop</t>
  </si>
  <si>
    <t xml:space="preserve">Recognizing the important gate-keeping role that service providers and programme managers play in fostering, or impeding, access to new HIV-prevention tools, their approval and “adoption” is critical for the success of any product.  the workshop sought to obtain providers and
program mangers’ input into the design of appropriate services for tenofovir gel. </t>
  </si>
  <si>
    <t>All</t>
  </si>
  <si>
    <t>Public health programmers, pharmacists, midwives, academics, CSO representatives, NGO staff</t>
  </si>
  <si>
    <t>http://www.popcouncil.org/uploads/pdfs/2015HIV_ZimbabweProviderWorkshop.pdf</t>
  </si>
  <si>
    <t>Y - did not share</t>
  </si>
  <si>
    <t>Y - responded with survey</t>
  </si>
  <si>
    <t>http://www.proud.mrc.ac.uk/97173/97177/hcw_bhiva_abstract.pdf</t>
  </si>
  <si>
    <t>Are we prepped for preexposure prophylaxis (PrEP)? Provider opinions on the real-world use of PrEP in the United States and Canada.</t>
  </si>
  <si>
    <t>Karris, M</t>
  </si>
  <si>
    <t>Beekmann SE, Mehta SR, Anderson CM, Polgreen PM.</t>
  </si>
  <si>
    <t>Clinical Infectious Diseases</t>
  </si>
  <si>
    <t>Department of Internal Medicine, University of California San Diego, La Jolla.</t>
  </si>
  <si>
    <t>The majority of adult infectious disease physicians across the United States and Canada support PrEP but have vast differences of opinion and practice, despite the existence of CDC guidance documents. The success of real-world PrEP will likely require multifaceted programs addressing barriers to its provision and will be assisted with the development of comprehensive guidelines for real-world PrEP.</t>
  </si>
  <si>
    <t>Of 1175 EIN members across the country, 573 (48.8%) responded to the survey. A majority of clinicians supported PrEP but only 9% had actually provided it. Despite CDC guidance, PrEP practices were variable and clinicians reported many barriers to its real-world provision.</t>
  </si>
  <si>
    <t>Canada, USA</t>
  </si>
  <si>
    <t>https://www.ncbi.nlm.nih.gov/pmc/articles/PMC3922214/</t>
  </si>
  <si>
    <t>Other provider</t>
  </si>
  <si>
    <t>Values &amp; preferences of MSM:
the Use of Antiretroviral Therapy as Prevention</t>
  </si>
  <si>
    <t>MSMGF</t>
  </si>
  <si>
    <t>Arreola</t>
  </si>
  <si>
    <t>Keletso Makofane, George Ayala</t>
  </si>
  <si>
    <t xml:space="preserve">MSMGF </t>
  </si>
  <si>
    <t>Gay men and other men who have sex with men, as well as HIV service
providers, advocates and researchers, find PrEP an acceptable strategy for HIV prevention in theory. The finding that PrEP acceptability wanes as PrEP knowledge increases suggests an urgent need for the dissemination of more and better information about HIV prevention strategies generally as well as about PEP and PrEP specifically. Adequately addressing MSM knowledge and perceptions of ART will be critical to MSM’s ability to make informed decisions regarding acceptance and use of these approaches as part of combination HIV prevention.</t>
  </si>
  <si>
    <t>Participants had mixed thoughts about the use of PrEP. Although all participants were hopeful about PrEP as an added prevention tool among others, they all harbored serious concerns about implementing it in contexts with:
 high levels of sexual and HIV stigma,
 poor provider training regarding MSM sexual health and HIV,
 high provider stigma toward MSM and PLWH,
 poor access to HIV services generally,
 infrastructures that are suffering to provide basic services and  treatment,
 limited knowledge about ART generally,
 lack of social support, and
 lack of legal protections for MSM
As a result, participants advised against its use in current settings unless these concerns were addressed.</t>
  </si>
  <si>
    <t xml:space="preserve">Adolescent MSM </t>
  </si>
  <si>
    <t>Non-service provider MSM</t>
  </si>
  <si>
    <t>Australia, England, Indonesia, Lebanon, Liberia, Mexico,
Nigeria, Paraguay, United States and Zambia</t>
  </si>
  <si>
    <t>Asia Pacific, Europe, Africa, South America</t>
  </si>
  <si>
    <t>http://msmgf.org/files/msmgf/documents/WHO_MSMGF_ValuesPreferences.pdf</t>
  </si>
  <si>
    <t xml:space="preserve"> Service providers are ready for PrEP, if
• They have been told about it
• They understand the effectiveness and for whom PrEP is (not) a good option
• They receive technical assistance, training and support to provide PrEP
• They have access to global and local PrEP service guidelines
• They are willing to reach out and listen to potential and current PrEP users
• The health system supports PrEP services and providers</t>
  </si>
  <si>
    <t xml:space="preserve">HIV service providers are ready to recommend and provide PrEP to MSM. Experiences of service providers in current pilot projects are positive, and interest is especially high among community based service providers to incorporate PrEP into existing MSM services. </t>
  </si>
  <si>
    <t>http://www.apcom.org/wp-content/uploads/2015/07/PrEParing-Asia-Meeting-Report-2015-27042016-Low-Res.pdf</t>
  </si>
  <si>
    <t>Asia</t>
  </si>
  <si>
    <t>Sexual health project managers</t>
  </si>
  <si>
    <t>PrEParing Asia</t>
  </si>
  <si>
    <t>APCOM</t>
  </si>
  <si>
    <t>Chris Connelly, David Bridger</t>
  </si>
  <si>
    <t>Project</t>
  </si>
  <si>
    <t xml:space="preserve">Contact Information </t>
  </si>
  <si>
    <t>Research Questions</t>
  </si>
  <si>
    <t>PrEPX</t>
  </si>
  <si>
    <t>Alfred Health and the Victorian AIDS Council</t>
  </si>
  <si>
    <t>Luxshimi Lal &lt;luxi.lal@burnet.edu.au&gt;</t>
  </si>
  <si>
    <t>MSM, Transgender women and men, Women, men, Serodiscordant Couples</t>
  </si>
  <si>
    <t xml:space="preserve">Target population </t>
  </si>
  <si>
    <t>Geography</t>
  </si>
  <si>
    <t>Australia - State (Victoria)</t>
  </si>
  <si>
    <t>End date</t>
  </si>
  <si>
    <t>Ongoing</t>
  </si>
  <si>
    <t>Survey?</t>
  </si>
  <si>
    <t>Y - Clinic readiness</t>
  </si>
  <si>
    <t>PrEP</t>
  </si>
  <si>
    <t>Biomed  focus</t>
  </si>
  <si>
    <t>FP</t>
  </si>
  <si>
    <t>Knowledge, Attitude and Practice of Family Planning among
Healthcare Providers in Two Selected Health Centres in Osogbo Local
Government, Osun State</t>
  </si>
  <si>
    <t>Omishakin</t>
  </si>
  <si>
    <t>Women’s Health &amp; Gynecology</t>
  </si>
  <si>
    <t>Department of Nursing, University of Ibadan, Nigeria</t>
  </si>
  <si>
    <t>Intensive inservice training, seminars/conference and other forms of enlightenment programmes on all methods of family planning should be put in place, such that they will be able to practice methods best suitable for them.</t>
  </si>
  <si>
    <t xml:space="preserve">The result showed that a good number (98%) knew about family planning while about 44% of them knew all the methods listed in the questionnaire. The result also showed that the healthcare providers
indicated different attitudes to family planning methods such that 77.6% believed that family planning does not make users promiscuous contrary to 22.4% of the respondents that believed it makes them promiscuous. More than half (68%) of the respondents use family planning themselves. </t>
  </si>
  <si>
    <t>Community Health Extension Worker</t>
  </si>
  <si>
    <t>Nigeria</t>
  </si>
  <si>
    <t>http://scientonline.org/open-access/knowledge-attitude-and-practice-of-family-planning-among-healthcare-providers-in-two-selected-health-centres-in-osogbo-localgovernment-osun-state.pdf</t>
  </si>
  <si>
    <t>Health knowledge, attitudes and practices of family planning service providers and clients in Akwapim North District of Ghana</t>
  </si>
  <si>
    <t>Atuahene</t>
  </si>
  <si>
    <t>Contraception and Reproductive Medicine</t>
  </si>
  <si>
    <t>Esther Oku Afari, Martin Adjuik and Samuel Obed</t>
  </si>
  <si>
    <t>School of Public Health, University of Ghana</t>
  </si>
  <si>
    <t>Finding ways to improve client privacy through good facility layout will ensure visual and auditory privacy to enhance family planning service provision and uptake. Continuous competency training will assist providers design innovative action plans and meet client satisfaction needs.</t>
  </si>
  <si>
    <t>Though clients show satisfaction of services received, providers did not follow standard protocols with as much as 73.7 % faced with challenges in provision of services which were attributed to improper facility layout and lack of furniture. About 77.2 % were willing to provide short term methods, while 91.2 % wanted to provide long term methods. As much as 93.3 % of the women said they would have liked providers give more detailed information on family planning. While most of the women (88.3 %) used injectables, only 6.1 % and 0.9 % used Implants and IUD respectively.</t>
  </si>
  <si>
    <t>Interview</t>
  </si>
  <si>
    <t>15+</t>
  </si>
  <si>
    <t>Ghana</t>
  </si>
  <si>
    <t>https://contraceptionmedicine.biomedcentral.com/articles/10.1186/s40834-016-0016-3</t>
  </si>
  <si>
    <t>Attitudes of Healthcare Providers towards Providing Contraceptives for Unmarried Adolescents in Ibadan, Nigeria</t>
  </si>
  <si>
    <t xml:space="preserve"> Ahanonu</t>
  </si>
  <si>
    <t>School of Nursing, Lagos University Teaching Hospital (LUTH), Idi-Araba, Lagos, Nigeria</t>
  </si>
  <si>
    <t>Journal of Family and Reproductive Health</t>
  </si>
  <si>
    <t>Many healthcare providers have unfavourable attitudes towards the provision of contraceptives for unmarried adolescents. There is a need for further training of Healthcare Providers to address this situation.</t>
  </si>
  <si>
    <t>More than half (57.5%) of the respondents perceived the provision of contraceptives for unmarried adolescents as promoting sexual promiscuity. The attitude of 42.7% of them was informed by the Nigerian culture which does not support premarital sex. About half (51.7%), reported that unmarried adolescents should be asked to abstain from sex rather than providing them with contraceptives. Over a third (44.2%) reported that providers should not provide services for both married and unmarried adolescents.</t>
  </si>
  <si>
    <t>Cross-sectional descriptive study</t>
  </si>
  <si>
    <t>https://www.ncbi.nlm.nih.gov/pmc/articles/PMC4064762/</t>
  </si>
  <si>
    <t>Attitude of Healthcare Providers to adolescent contraception in Abakaliki, South East Nigeria</t>
  </si>
  <si>
    <t>Majority of healthcare providers in Abakiliki, Nigeria would offer contraception to adolescents. However, more than a quarter would not offer contraception to adolescents because of some unfounded misconceptions. There is need for further training of some healthcare providers in order to meet with the current needs for adolescent contraception in the study population.</t>
  </si>
  <si>
    <t>Ajah</t>
  </si>
  <si>
    <t>IJMHD</t>
  </si>
  <si>
    <t>Obi VO, Ozumba BC, Umeora OUJ, Onwe OE,3 Ezeonu CT, Onu FA</t>
  </si>
  <si>
    <t>Department of Obstetrics and Gynaecology, Faculty of Medical Sciences, College of Medicine, University of Nigeria, Enugu Campus</t>
  </si>
  <si>
    <t>A total of 260 respondents (72.8%) would offer contraception to sexually active adolescents. The commonest reason why they would offer contraception was to prevent unwanted pregnancies/unsafe abortions (90.8%). The other reasons were to prevent sexually transmitted infections (65.6%) and because adolescent contraception was a sexual and reproductive right (36.7%). On the other hand, the healthcare providers who would not offer adolescent contraception believed that contraception would make adolescents promiscuous (66.3%) or infertile (7.1%). Condom was the commonest type of contraceptive that most respondents (76.8%) would offer to adolescents. Majority of the respondents (64.2%) felt that adolescents must have pregnancy test done before offered any contraceptives. Medical doctors were more likely to offer adolescents contraception than nurses/midwives (P &lt; 0.001).</t>
  </si>
  <si>
    <t>self-administered semi-structured questionnaire</t>
  </si>
  <si>
    <t>http://ijmhdev.org/attitude-of-healthcare-providers-to-adolescent-contraception-in-abakaliki-south-east-nigeria/</t>
  </si>
  <si>
    <t>Setting</t>
  </si>
  <si>
    <t>Public</t>
  </si>
  <si>
    <t>Private</t>
  </si>
  <si>
    <t>Other Setting</t>
  </si>
  <si>
    <t>Clinic Type</t>
  </si>
  <si>
    <t>Health Care Provider Attitudes and Practices
Related to Intrauterine Devices for
Nulliparous Women</t>
  </si>
  <si>
    <t>Tyler</t>
  </si>
  <si>
    <t>Maura K. Whiteman, PhD, Lauren B. Zapata, PhD, Kathryn M. Curtis, PhD,
Susan D. Hillis, PhD, and Polly A. Marchbanks, PhD</t>
  </si>
  <si>
    <t>The American College of Obstetricians and Gynecologists.</t>
  </si>
  <si>
    <t>CDC</t>
  </si>
  <si>
    <t>Journal</t>
  </si>
  <si>
    <t>Health care provider misconceptions about the safety of IUDs for nulliparous women are prevalent and are associated with infrequent provision. Improved health care provider education and IUD availability are needed to increase IUD use among nulliparous women.</t>
  </si>
  <si>
    <t>Approximately 30% of respondents had misconceptions about the safety of IUDs for nulliparous women. Factors associated with increased odds of misconceptions about the copper IUD and levonorgestrelreleasing
IUD included: being an office-based family medicine physician (copper IUD adjusted OR 3.20, 95% CI 1.73–5.89; levonorgestrel-releasing IUD adjusted OR 2.03, 95% CI 1.10 –3.76); not being trained in IUD insertion
(copper IUD adjusted OR 4.72, 95% CI 2.32–9.61; levonorgestrel-releasing IUD adjusted OR 2.64, 95% CI 1.34 –5.22); and nonavailability of IUDs on-site at their practice or clinic (copper IUD adjusted OR 2.18, 95% CI 1.20 –3.95; levonorgestrel-releasing IUD adjusted OR 3.45, 95% CI 1.95– 6.08). More than 60% of providers infrequently provided IUDs to nulliparous women. Nonavailability of IUDs on-site (copper IUD adjusted OR 1.78, 95% CI 1.01–3.14; levonorgestrel-releasing IUD adjusted OR 2.10, 95% CI 1.22–3.62) and provider misconceptions
about safety (copper IUD adjusted OR 6.04, 95% CI 2.00 –18.31; levonorgestrel-releasing IUD adjusted OR 6.91, 95% CI 3.01–15.85) were associated with infrequent IUD provision.</t>
  </si>
  <si>
    <t>Mail questionnaires</t>
  </si>
  <si>
    <t>Adolescent boys, Women</t>
  </si>
  <si>
    <t>http://home.smh.com/sections/services-procedures/medlib/docs_articles/OBGYN/ABOG_2012_July/ABOG_Tyler_072012.pdf</t>
  </si>
  <si>
    <t xml:space="preserve">To determine: 
• behavioural and HIV/STI testing patterns amongst participants.
• the risk of HIV transmission in populations using PrEP.
• adherence to PrEP and identify factors that facilitate or impede adherence.
• Effects on other health conditions due to regular GP visits
</t>
  </si>
  <si>
    <t>IPERGAY</t>
  </si>
  <si>
    <t>ANRS</t>
  </si>
  <si>
    <t>Prof Jean-Michel Molina; 
jean-michel.molina@sls.aphp.fr</t>
  </si>
  <si>
    <t>Demonstrate the efficacy and safety of oral PrEP with TDF/FTC on demand</t>
  </si>
  <si>
    <t>MSM, Transgender women</t>
  </si>
  <si>
    <t>Canada, France</t>
  </si>
  <si>
    <t>Completed</t>
  </si>
  <si>
    <t>No-provider survey analysis ongoing</t>
  </si>
  <si>
    <t>PEPFAR Dreams Countries</t>
  </si>
  <si>
    <t>PWID, abusive sexual relationship</t>
  </si>
  <si>
    <t>Diffusion of Newer HIV Prevention Innovations:
Variable Practices of Frontline Infectious
Diseases Physicians</t>
  </si>
  <si>
    <t>Susan E. Beekmann, Philip M. Polgreen, and Kenneth H. Mayer</t>
  </si>
  <si>
    <t>Division of Infectious Diseases, Beth Israel Deaconess Medical Center, and 2
The Fenway Institute, Fenway Health, Boston, Massachusetts;</t>
  </si>
  <si>
    <t>Concordant with guidelines, most infectious diseases  physicians recommend early ART, and many
have experience with aspects of PrEP provision, suggesting recent evolution of clinician practices. Providers who
defer ART are also cautious about PrEP. Interventions that help physicians motivate patients to initiate ART and
identify missed opportunities to provide PrEP could enhance HIV prevention.</t>
  </si>
  <si>
    <t>Almost half of the 1191 active members invited (48.1%) participated; 415 (72.4%) were HIV-care providers. Most providers (86.5%) indicated that they typically recommended ART initiation at diagnosis, irrespective of
CD4+ cell count. However, for patients with a CD4+ cell count &gt;500/µL, clinicians would defer ART if patients did not feel ready to initiate ART (94.7%) or had uncontrolled substance abuse (66.0%). Many providers had counseled HIV-infected patients about PrEP for partners (59.0%) or offered visits for partners to discuss PrEP (40.7%), and 31.8% had prescribed PrEP. Clinicians who deferred ART were less likely to endorse and engage in aspects of PrEP provision.</t>
  </si>
  <si>
    <t>Online and fax</t>
  </si>
  <si>
    <t>http://cid.oxfordjournals.org/content/early/2015/09/17/cid.civ736.full.pdf+html</t>
  </si>
  <si>
    <t>A Clinical Home for Preexposure Prophylaxis: Diverse Health Care Providers' Perspectives on the "Purview Paradox".</t>
  </si>
  <si>
    <t>Hoffman</t>
  </si>
  <si>
    <t>Journal of the International Association of Providers of AIDS Care</t>
  </si>
  <si>
    <t>uidry JA, Collier KL, Mantell JE, Boccher-Lattimore D, Kaighobadi F, Sandfort TG.</t>
  </si>
  <si>
    <t>Division of Gender, Sexuality, and Health, New York State Psychiatric Institute and Columbia University, New York, NY, USA</t>
  </si>
  <si>
    <t>Although there may be multiple "homes" for PrEP, implementation research is needed to identify the most effective delivery approaches.</t>
  </si>
  <si>
    <t>A diverse group favored offering PrEP in non-HIV specialty settings in order to reach high-risk HIV-negative individuals. Yet, for each clinical skill or ancillary service deemed important for providing PrEP--knowledge of the medications, ability to assess and counsel around sexual risk behavior, and ability to provide support for retention and medication adherence--participants were divided in whether they thought primary care providers/practices could achieve it. Five participants strongly favored providing PrEP in HIV care practices.</t>
  </si>
  <si>
    <t>https://www.ncbi.nlm.nih.gov/pubmed/?term=A+clinical+home+for+preexposure+prophylaxis%3A+diverse+health+care+providers%E2%80%99+perspectives+on+the+purview+paradox%5E.</t>
  </si>
  <si>
    <t>PrEP Advocacy Project: Increasing the Adoption of Pre­Exposure Prophylaxis (PrEP) in San Luis Obispo County</t>
  </si>
  <si>
    <t>Rajaee</t>
  </si>
  <si>
    <t>N/A (Senior project, California Polytechnic State University, San Luis Obispo)</t>
  </si>
  <si>
    <t>The Faculty of the Journalism Department, California Polytechnic State University, San Luis Obispo</t>
  </si>
  <si>
    <t>d. Some of the recommendations for practice include, creating a “PrEP navigator” training program, implementing educational events, continuing research through surveys, initiating an advertising campaign to raise awareness about PrEP, and applying for grant funding that could fund project initiatives that make PrEP more accessible.</t>
  </si>
  <si>
    <t>It is important to have informational resources and material to distribute that is both population­specific and well­informed. Beyond these resource inventories, advertising and digital assets are also important to utilize. 
In order to help make doctors feel more supported, it is important to create resource manuals that clinicians can refer to. At the same time,
the implementation of “PrEP navigators” can give doctors an expert that they and their patients can rely on for PrEP­related support. Last but not least, the data in this study called for greater collaboration among local health­related agencies. 
Events can be another platform for educating individuals and raising
awareness about PrEP but they can also be helpful for combating PrEP­stigma and bringing PrEP “out of the closet.”</t>
  </si>
  <si>
    <t>http://digitalcommons.calpoly.edu/cgi/viewcontent.cgi?article=1117&amp;context=joursp</t>
  </si>
  <si>
    <t>Multiple studies have assessed provider attitudes, inten- tions, and behaviors regarding PrEP, and have identified po- tential barriers to PrEP implementation. Data on provider- reported concerns have largely been gathered from HIV spe- cialists,4 infectious disease physicians,5,6 and other providers in large urban centers.7–11 Current understanding of prescriber behavior may be limited by the geographic and specialized nature of those interviewed.</t>
  </si>
  <si>
    <t>Review of the literature</t>
  </si>
  <si>
    <t>Human Resource Challenges to Integrating HIV Pre-Exposure
Prophylaxis (PrEP) into the Public Health System in Kenya:
A Qualitative Study</t>
  </si>
  <si>
    <t>Mack</t>
  </si>
  <si>
    <t xml:space="preserve">African Journal of Reproductive Health </t>
  </si>
  <si>
    <t>Christina Wong, Kevin McKenna, 
Ansley Lemons, 
Jacob Odhiambo and
Kawango Agot</t>
  </si>
  <si>
    <t>FHI 360</t>
  </si>
  <si>
    <t>The recommendations for training staff are grounded in lessons from ART and have practical application for program planners developing training curricula for PrEP delivery.</t>
  </si>
  <si>
    <t xml:space="preserve">Human resource challenges identified included increased workload and insufficient personnel, the need for task shifting/sharing, training needs,
infrastructural requirements, discrimination and stigma by staff towards at-risk clients, and providers’ personal priorities about offering PrEP. These challenges paralleled current challenges related to integration of antiretroviral therapy (ART) and could be partially addressed prior to PrEP rollout. </t>
  </si>
  <si>
    <t>http://www.ajol.info/index.php/ajrh/article/view/115805/105824</t>
  </si>
  <si>
    <t>Survey of Obstetrics and
Gynecology Providers
on Management of HIVSerodiscordant
Couples:
Assessment of Attitudes,
Practices, and Knowledge</t>
  </si>
  <si>
    <t>Grossman</t>
  </si>
  <si>
    <t>Andrology &amp; Gynecology:
Current Research</t>
  </si>
  <si>
    <t>Melissa D. Kline, Matthew L. Scherer, Bethlehem Churnet, Michael T. Yin, Susan A. Olender, Mark V. Sauer and Nataki C. Douglas
*</t>
  </si>
  <si>
    <t>Department of Obstetrics and Gynecology, Division of Reproductive
Endocrinology and Infertility, College of Physicians and Surgeons,
USA</t>
  </si>
  <si>
    <t>Obstetrics and Gynecology providers had generally
positive attitudes towards the reproductive rights of HIV-infected individuals, however practice patterns varied and there were gaps in knowledge regarding current guidelines. Referral to a Reproductive Endocrinology and Infertility specialist can assist in providing adequate counseling and determining appropriate treatment.</t>
  </si>
  <si>
    <t>Of 191 respondents, 84% agreed that HIV-infected individuals should have the same access to reproductive assistance technologies as uninfected individuals. In evaluating practice patterns of Obstetrics and Gynecology providers, 44% referred for or performed sperm washing with intrauterine insemination (76% of Reproductive Endocrinology and Infertility physicians versus 31% of other respondents, P=0.0001) and 53% referred for or performed in vitro fertilization (93% of Reproductive Endocrinology and Infertility physicians versus 39% of other respondents, P=0.0001).
Only 17% recommended pre-exposure prophylaxis, with even fewer prescribing pre-exposure prophylaxis (4%). There was a varying degree of knowledge, with Reproductive Endocrinology and Infertility physicians being  significantly more likely to be familiar with the most recent literature.</t>
  </si>
  <si>
    <t>Asia, Europe, Middle East, North America</t>
  </si>
  <si>
    <t xml:space="preserve">China, Canada, Germany, Finland, Netherlands, Spain, Israel, USA </t>
  </si>
  <si>
    <t>http://www.scitechnol.com/survey-of-obstetrics-and-gynecology-providers-on-management-of-hivserodiscordant-couples-assessment-of-attitudes-practices-and-knowledge-a6ZD.pdf</t>
  </si>
  <si>
    <t>Adolescent Human Immunodeficiency Virus Care Providers’ Attitudes Toward the Use of Oral Pre-Exposure Prophylaxis in Youth</t>
  </si>
  <si>
    <t>Division of Adolescent and Transition Medicine
Cincinnati Children's Hospital Medical Center</t>
  </si>
  <si>
    <t>Gregory Zimet, PhD, Michelle Lally, MD, MSc, Jessica A. Kahn, MD, MPH, and the Adolescent Medicine Trials Network for HIV/AIDS Interventions</t>
  </si>
  <si>
    <t>For PrEP to become more widely available to youth at risk for HIV infection, barriers that are unique to PrEP use in minors must be addressed.</t>
  </si>
  <si>
    <t xml:space="preserve">Overall, clinicians viewed PrEP as a time-limited intervention that is one part of a comprehensive approach to HIV prevention among adolescents. Perceived barriers to prescribing to minors included concerns about: confidentiality, legality of minors consenting to PrEP without parental involvement, ability of minors to understand the risks/benefits of PrEP, the possible impact of PrEP on bone accrual, off-label use of PrEP medication in minors, and the high costs associated with PrEP use. Clinician-reported facilitating factors for prescribing PrEP to youth included educating communities and other clinicians about PrEP, ensuring adequate financial resources and infrastructure for delivering PrEP, developing formal guidance on effective behavioral interventions that should be delivered with PrEP, and gaining personal experience with prescribing PrEP. Clinicians indicated greater comfort with prescribing PrEP to adults versus minors. </t>
  </si>
  <si>
    <t>http://online.liebertpub.com/doi/abs/10.1089/apc.2016.0048</t>
  </si>
  <si>
    <t>Awareness and attitudes of prescribing pre-exposure prophylaxis for HIV prevention among medical providers in Guatemala: Implications for country-wide implementation</t>
  </si>
  <si>
    <t>Ross</t>
  </si>
  <si>
    <t>Annals of Global Health</t>
  </si>
  <si>
    <t>J. Melendez, K. Goodenberger, C. Mejia, W. Powderly, P. Chan, A. Nunn, R. Patel</t>
  </si>
  <si>
    <t>Washington University, St. Louis, MO, USA</t>
  </si>
  <si>
    <t>Guatemalan providers at a large public hospital were aware of PrEP and willingness to prescribe PrEP was high. Provider education should address concerns including potential for drug resistance, risk compensation and access to medications. Our findings suggest willingness and potential implementation opportunities for PrEP rollout in Guatemala.</t>
  </si>
  <si>
    <t>69% of providers reported having heard of PrEP. When assessing the level of detail of PrEP awareness, 23% of providers reported having read major PrEP studies while 13.3% reported having previously prescribed PrEP. 86.6% of respondents were willing to prescribe PrEP in the case of a man who has sex with other men, a sex worker, or an HIV-negative person with a known HIV-positive partner. Concerns regarding PrEP included development of resistance (92.1%), risk compensation (89.5%), and high medication costs (63.9%). Univariate analysis showed no significant association between willingness to prescribe PrEP and PrEP awareness.</t>
  </si>
  <si>
    <t>Cross-sectional survey</t>
  </si>
  <si>
    <t>South America</t>
  </si>
  <si>
    <t>Guatemala</t>
  </si>
  <si>
    <t>http://www.annalsofglobalhealth.org/article/S2214-9996(16)30520-3/pdf</t>
  </si>
  <si>
    <t>Intentions to Prescribe
Preexposure Prophylaxis Are
Associated With Self-efficacy
and Normative Beliefs</t>
  </si>
  <si>
    <t>Sachdev</t>
  </si>
  <si>
    <t>Kristefer Stojanovski, Albert Y. Liu, Susan P. Buchbinder, and Grace E. Macalino</t>
  </si>
  <si>
    <t>Bridge HIV</t>
  </si>
  <si>
    <t>Given the multiple barriers identified by Karris et al [1], our study provides insights that could guide the development
of evidence-based interventions to increase PrEP prescribing. Our data support interventions that increase clinician self-efficacy (ie, online risk calculators or adherence monitoring tools) and influence normative beliefs (ie, comprehensive guidelines or endorsement from medical
societies). We concur with the conclusion by Karris et al that the success of realworld PrEP will likely require a multifaceted approach.</t>
  </si>
  <si>
    <t>Most providers had heard of PrEP (86%), nearly half (47%) were aware of CDC guidance on PrEP, and 21% had cared for a patient prescribed
PrEP. Overall, 28% of physicians reported that they would be willing to prescribe PrEP to MSM, 30% to at-risk women, and 45% to HIV-negative patients in serodiscordant relationships in the next year. We used multiple logistic regression to estimate intentions to prescribe PrEP based on domain quartile score, adjusting for significant covariates (P &lt; .05) from univariate analyses (having cared for a patient on PrEP or postexposure prophylaxis). Self-efficacy and normative belief scores in
the highest quartile were independently associated with intentions to prescribe PrEP, whereas attitudes and other covariates were not</t>
  </si>
  <si>
    <t>At-risk women</t>
  </si>
  <si>
    <t>apcom</t>
  </si>
  <si>
    <t>Stakeholder Organization</t>
  </si>
  <si>
    <t>Rachel E. Johnson &lt;rjohnso@uw.edu&gt;; Connie L. Celum &lt;ccelum@uw.edu&gt;; Jared Baeten &lt;jbaeten@u.washington.edu&gt;</t>
  </si>
  <si>
    <t xml:space="preserve">Aim 1: Conduct formative research among African women and health care providers, focusing on motivators and obstacles for initiation of and adherence to microbicides and PrEP, in order to develop effective communication and decision tools and delivery strategies that meet women’s needs integrate with established programs, including regular HIV testing.
Aim 2: Establish open prevention cohorts of HIV-uninfected women and pilot scalable microbicide and PrEP adherence support and delivery strategies in Cape Town and Johannesburg, South Africa, and Kisumu, Kenya. From the formative work, we will design coordinated pilot activities to test within the demonstration cohorts in order to evaluate optimized adherence support and effective delivery models for PrEP and microbicides.   
Aim 3: Conduct costing analyses, cost-effectiveness analyses and mathematical modeling of the successful piloted delivery approaches and identify optimized packages for multiple contexts.  
Aim 4: Disseminate findings and provide technical assistance. We will translate successful approaches to deliver microbicides and PrEP for African women at risk to programmatic settings.
</t>
  </si>
  <si>
    <t>Adolescent women, Women</t>
  </si>
  <si>
    <t>IPM</t>
  </si>
  <si>
    <t>HCD study on vaginal ring</t>
  </si>
  <si>
    <t>Elizabeth Russell
Melanie Kahl, Melanie.Kahl@dalberg.com</t>
  </si>
  <si>
    <t>South Africa, Zimbabwe, Malawi</t>
  </si>
  <si>
    <t>How might we increase and sustain use of DPV(/MPT) rings by better understanding and engaging young Sub-Saharan African women (18-24) and their influencers in the service journey?</t>
  </si>
  <si>
    <t>Planned</t>
  </si>
  <si>
    <t>Y-health care provider interview guide</t>
  </si>
  <si>
    <t>Y-Key informant interview guide</t>
  </si>
  <si>
    <t>The QPrEP Demonstration Project</t>
  </si>
  <si>
    <t>Queensland Health</t>
  </si>
  <si>
    <t>Michael Rodriguez &lt;Michael.Rodriguez2@health.qld.gov.au&gt;</t>
  </si>
  <si>
    <t xml:space="preserve">Primary
1. To assess the feasibility of PrEP provision through sexual health clinics and general practice services (with S100 prescribers) in Queensland.  This will include eligibility screening; counselling about PrEP, condom use and risk reduction; testing for HIV; preventive ARV prescription, and follow-up of PrEP clients.
Secondary
1. To assess the acceptability of this model of PrEP provision.  This will include the overall uptake of PrEP among eligible clients offered PrEP and reasons for declining PrEP among eligible clients, patterns of PrEP use among participants, self-reported preferences for alternative schedules and/or duration of PrEP use.
2. To assess factors associated with PrEP use including:
a) Adherence to PrEP (patterns of adherence and factors associated with optimal and sub-optimal adherence)
b) Experience and perceptions of side effects associated with PrEP use 
3. To gain more information on the potential uptake and experiences of transgender gay and bisexual men (trans MSM) and Aboriginal and Torres Strait Islander MSM using PrEP.
4. To assess the regional interest in Queensland for PrEP and the experiences of those using PrEP
5. To develop guidelines for PrEP provision in Queensland.
</t>
  </si>
  <si>
    <t>Australia</t>
  </si>
  <si>
    <t>In development</t>
  </si>
  <si>
    <t xml:space="preserve">KOL Insights: 
1. Most respondents believe that a “recommended level of efficacy” should be reached before approval of TFV gel. 
2. The majority of respondents believe that TFV gel for HIV prevention is important, but that product safety is of paramount importance
3. From a public health and cost-effectiveness standpoint, most respondents felt that TFV gel would yield optimum results if focused on women at highest risk, especially young women, sex workers, married women who are unsure of husband’s status, and women with multiple partners. 
4. Respondents stressed that tenofovir gel should be available in both the public and private sector and recommended that distribution should start through primary health centres (PHCs) and nongovernmental
organisations (NGOs).
5. Placing tenofovir gel within primary health or SRH services was viewed as less stigmatizing and more routine.
The potential barriers to introduction of TVF gel were identified as: lack of knowledge by users, discomfort with testing, concerns around stigma, cost (especially in the context of high levels of poverty), limited provider knowledge, negative provider attitudes, community perceptions, product availability and supply chain issues, and challenges related to adherence.
Provider-related issues:
An almost unanimous call was made for training of service providers so they can understand the complex issues concerning the gel. Training should focus on both developing competencies and transforming attitudes. The group underscored that service providers for TVF gel should not be too dissimilar from those in the existing structure, particularly since product introduction should encourage and prioritize integration. </t>
  </si>
  <si>
    <t>https://www.ncbi.nlm.nih.gov/pmc/articles/PMC4110450/</t>
  </si>
  <si>
    <t>GGD Amsterdam</t>
  </si>
  <si>
    <t>AmPrEP</t>
  </si>
  <si>
    <t>Dr Elske Hoornenborg; amprep@ggd.amsterdam.nl</t>
  </si>
  <si>
    <t>To investigate the uptake, acceptability and usability of a comprehensive HIV infection prevention program for high-risk MSM through 2 different intervention strategies: daily PrEP and on demand PrEP, combined with intensified standard care at the PHSA.
- SECONDARY OUTCOME A. Adherence
To assess the adherence of the participants to medication schedules and follow-up regimes
To assess factors predicting adherence
To assess barriers for adherence 
To assess the number of attended scheduled clinic visits
B. Adverse events
To assess the incidence of serious adverse reactions attributable to the antiretroviral medication
To assess the incidence of adverse events that lead to interruption or cessation of antiretroviral medication
To assess changes in renal function
C. HIV infection
To assess the HIV incidence rate in the two project arms
D. Viral resistance
To assess HIV-drug resistance in case of incident HIV infection 
E. Risk behaviour
To assess trends in self-reported risk behaviour 
F. STIs
To determine trends in incidence rate of STIs
G. Barriers and motives of choice of intervention 
To identify barriers and motives of choice of intervention and participant satisfaction with their choice 
H. General well-being
To assess self-perceived health and psychosocial well-being including sexual health</t>
  </si>
  <si>
    <t>Amsterdam</t>
  </si>
  <si>
    <t>Status</t>
  </si>
  <si>
    <t>Y- provider perspectives on PrEP</t>
  </si>
  <si>
    <t xml:space="preserve">This document contains two sheets. </t>
  </si>
  <si>
    <t>The first presents a listing of the studies used in this literature review.</t>
  </si>
  <si>
    <t>The second presents a listing of planned, ongoing, and recently completed PrEP demonstration and end-user projects which are known to contain a KAP survey within the protocol.</t>
  </si>
  <si>
    <t>Literature Review and Current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</si>
</sst>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sz val="12"/>
      <color theme="1"/>
      <name val="Calibri"/>
      <family val="2"/>
      <scheme val="minor"/>
    </font>
    <font>
      <sz val="10"/>
      <color theme="0"/>
      <name val="Arial"/>
      <family val="2"/>
    </font>
    <font>
      <b/>
      <sz val="10"/>
      <color theme="1"/>
      <name val="Arial"/>
      <family val="2"/>
    </font>
    <font>
      <sz val="10"/>
      <color theme="1"/>
      <name val="Arial"/>
      <family val="2"/>
    </font>
    <font>
      <b/>
      <sz val="10"/>
      <color rgb="FFFF0000"/>
      <name val="Arial"/>
      <family val="2"/>
    </font>
    <font>
      <u/>
      <sz val="11"/>
      <color theme="11"/>
      <name val="Calibri"/>
      <family val="2"/>
      <scheme val="minor"/>
    </font>
    <font>
      <u/>
      <sz val="11"/>
      <color theme="10"/>
      <name val="Calibri"/>
      <family val="2"/>
      <scheme val="minor"/>
    </font>
    <font>
      <sz val="10"/>
      <color rgb="FF333333"/>
      <name val="Arial"/>
    </font>
    <font>
      <u/>
      <sz val="10"/>
      <color theme="10"/>
      <name val="Arial"/>
    </font>
    <font>
      <sz val="11"/>
      <name val="Calibri"/>
      <family val="2"/>
      <scheme val="minor"/>
    </font>
    <font>
      <sz val="10"/>
      <color theme="1"/>
      <name val="Calibri"/>
      <family val="2"/>
      <scheme val="minor"/>
    </font>
    <font>
      <b/>
      <sz val="11"/>
      <color theme="0"/>
      <name val="Calibri"/>
      <scheme val="minor"/>
    </font>
    <font>
      <b/>
      <sz val="10"/>
      <color theme="0"/>
      <name val="Arial"/>
      <family val="2"/>
    </font>
    <font>
      <sz val="10"/>
      <name val="Calibri"/>
      <family val="2"/>
      <scheme val="minor"/>
    </font>
    <font>
      <b/>
      <sz val="11"/>
      <name val="Calibri"/>
      <scheme val="minor"/>
    </font>
    <font>
      <b/>
      <sz val="10"/>
      <name val="Arial"/>
      <family val="2"/>
    </font>
    <font>
      <sz val="10"/>
      <name val="Arial"/>
      <family val="2"/>
    </font>
    <font>
      <u/>
      <sz val="11"/>
      <name val="Calibri"/>
      <family val="2"/>
      <scheme val="minor"/>
    </font>
  </fonts>
  <fills count="3">
    <fill>
      <patternFill patternType="none"/>
    </fill>
    <fill>
      <patternFill patternType="gray125"/>
    </fill>
    <fill>
      <patternFill patternType="solid">
        <fgColor theme="1"/>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style="thin">
        <color theme="4" tint="0.39997558519241921"/>
      </top>
      <bottom style="thin">
        <color theme="4" tint="0.39997558519241921"/>
      </bottom>
      <diagonal/>
    </border>
  </borders>
  <cellStyleXfs count="958">
    <xf numFmtId="0" fontId="0" fillId="0" borderId="0"/>
    <xf numFmtId="0" fontId="2" fillId="0" borderId="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71">
    <xf numFmtId="0" fontId="0" fillId="0" borderId="0" xfId="0"/>
    <xf numFmtId="0" fontId="0" fillId="0" borderId="0" xfId="0" applyAlignment="1">
      <alignment wrapText="1"/>
    </xf>
    <xf numFmtId="2" fontId="3" fillId="0" borderId="0" xfId="1" applyNumberFormat="1" applyFont="1" applyAlignment="1">
      <alignment wrapText="1"/>
    </xf>
    <xf numFmtId="0" fontId="5" fillId="0" borderId="0" xfId="1" applyFont="1" applyFill="1" applyAlignment="1"/>
    <xf numFmtId="0" fontId="5" fillId="0" borderId="0" xfId="1" applyFont="1" applyFill="1" applyAlignment="1">
      <alignment wrapText="1"/>
    </xf>
    <xf numFmtId="0" fontId="8" fillId="0" borderId="1" xfId="36" applyFill="1" applyBorder="1" applyAlignment="1">
      <alignment wrapText="1"/>
    </xf>
    <xf numFmtId="0" fontId="5" fillId="0" borderId="1" xfId="1" applyFont="1" applyFill="1" applyBorder="1" applyAlignment="1"/>
    <xf numFmtId="0" fontId="10" fillId="0" borderId="1" xfId="36" applyFont="1" applyFill="1" applyBorder="1" applyAlignment="1">
      <alignment wrapText="1"/>
    </xf>
    <xf numFmtId="0" fontId="5" fillId="0" borderId="1" xfId="1" applyFont="1" applyFill="1" applyBorder="1" applyAlignment="1">
      <alignment wrapText="1"/>
    </xf>
    <xf numFmtId="0" fontId="0" fillId="0" borderId="1" xfId="0" applyBorder="1"/>
    <xf numFmtId="0" fontId="5" fillId="0" borderId="2" xfId="1" applyFont="1" applyFill="1" applyBorder="1" applyAlignment="1">
      <alignment wrapText="1"/>
    </xf>
    <xf numFmtId="0" fontId="5" fillId="0" borderId="3" xfId="1" applyFont="1" applyFill="1" applyBorder="1" applyAlignment="1"/>
    <xf numFmtId="0" fontId="9" fillId="0" borderId="3" xfId="0" applyFont="1" applyBorder="1"/>
    <xf numFmtId="0" fontId="5" fillId="0" borderId="3" xfId="1" applyFont="1" applyFill="1" applyBorder="1" applyAlignment="1">
      <alignment wrapText="1"/>
    </xf>
    <xf numFmtId="0" fontId="4" fillId="0" borderId="2" xfId="1" applyFont="1" applyFill="1" applyBorder="1" applyAlignment="1">
      <alignment wrapText="1"/>
    </xf>
    <xf numFmtId="0" fontId="6" fillId="0" borderId="2" xfId="1" applyFont="1" applyFill="1" applyBorder="1" applyAlignment="1">
      <alignment wrapText="1"/>
    </xf>
    <xf numFmtId="0" fontId="5" fillId="0" borderId="7" xfId="1" applyFont="1" applyFill="1" applyBorder="1" applyAlignment="1">
      <alignment wrapText="1"/>
    </xf>
    <xf numFmtId="2" fontId="3" fillId="2" borderId="6" xfId="1" applyNumberFormat="1" applyFont="1" applyFill="1" applyBorder="1" applyAlignment="1">
      <alignment wrapText="1"/>
    </xf>
    <xf numFmtId="2" fontId="3" fillId="2" borderId="4" xfId="1" applyNumberFormat="1" applyFont="1" applyFill="1" applyBorder="1" applyAlignment="1">
      <alignment wrapText="1"/>
    </xf>
    <xf numFmtId="2" fontId="3" fillId="2" borderId="8" xfId="1" applyNumberFormat="1" applyFont="1" applyFill="1" applyBorder="1" applyAlignment="1">
      <alignment wrapText="1"/>
    </xf>
    <xf numFmtId="2" fontId="3" fillId="2" borderId="9" xfId="1" applyNumberFormat="1" applyFont="1" applyFill="1" applyBorder="1" applyAlignment="1">
      <alignment wrapText="1"/>
    </xf>
    <xf numFmtId="0" fontId="4" fillId="0" borderId="10" xfId="1" applyFont="1" applyFill="1" applyBorder="1" applyAlignment="1">
      <alignment wrapText="1"/>
    </xf>
    <xf numFmtId="0" fontId="5" fillId="0" borderId="5" xfId="1" applyFont="1" applyFill="1" applyBorder="1" applyAlignment="1">
      <alignment wrapText="1"/>
    </xf>
    <xf numFmtId="0" fontId="5" fillId="0" borderId="5" xfId="1" applyFont="1" applyFill="1" applyBorder="1" applyAlignment="1"/>
    <xf numFmtId="0" fontId="5" fillId="0" borderId="11" xfId="1" applyFont="1" applyFill="1" applyBorder="1" applyAlignment="1">
      <alignment wrapText="1"/>
    </xf>
    <xf numFmtId="0" fontId="5" fillId="0" borderId="1" xfId="1" applyFont="1" applyBorder="1" applyAlignment="1">
      <alignment wrapText="1"/>
    </xf>
    <xf numFmtId="0" fontId="5" fillId="2" borderId="0" xfId="1" applyFont="1" applyFill="1" applyAlignment="1"/>
    <xf numFmtId="0" fontId="5" fillId="2" borderId="0" xfId="1" applyFont="1" applyFill="1" applyAlignment="1">
      <alignment wrapText="1"/>
    </xf>
    <xf numFmtId="0" fontId="0"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4" fillId="0" borderId="5" xfId="1" applyFont="1" applyBorder="1" applyAlignment="1">
      <alignment wrapText="1"/>
    </xf>
    <xf numFmtId="0" fontId="5" fillId="0" borderId="1" xfId="1" applyFont="1" applyBorder="1"/>
    <xf numFmtId="0" fontId="5" fillId="0" borderId="12" xfId="1" applyFont="1" applyBorder="1" applyAlignment="1">
      <alignment wrapText="1"/>
    </xf>
    <xf numFmtId="0" fontId="5" fillId="0" borderId="5" xfId="1" applyFont="1" applyBorder="1" applyAlignment="1">
      <alignment wrapText="1"/>
    </xf>
    <xf numFmtId="0" fontId="8" fillId="0" borderId="1" xfId="36" applyBorder="1" applyAlignment="1">
      <alignment wrapText="1"/>
    </xf>
    <xf numFmtId="0" fontId="13" fillId="2" borderId="1" xfId="0" applyFont="1" applyFill="1" applyBorder="1" applyAlignment="1">
      <alignment wrapText="1"/>
    </xf>
    <xf numFmtId="0" fontId="17" fillId="0" borderId="2" xfId="1" applyFont="1" applyFill="1" applyBorder="1" applyAlignment="1">
      <alignment wrapText="1"/>
    </xf>
    <xf numFmtId="0" fontId="18" fillId="0" borderId="2" xfId="1" applyFont="1" applyFill="1" applyBorder="1" applyAlignment="1">
      <alignment wrapText="1"/>
    </xf>
    <xf numFmtId="0" fontId="18" fillId="0" borderId="3" xfId="1" applyFont="1" applyFill="1" applyBorder="1" applyAlignment="1"/>
    <xf numFmtId="0" fontId="18" fillId="0" borderId="1" xfId="1" applyFont="1" applyFill="1" applyBorder="1" applyAlignment="1">
      <alignment wrapText="1"/>
    </xf>
    <xf numFmtId="0" fontId="18" fillId="0" borderId="1" xfId="1" applyFont="1" applyFill="1" applyBorder="1" applyAlignment="1"/>
    <xf numFmtId="0" fontId="19" fillId="0" borderId="1" xfId="36" applyFont="1" applyFill="1" applyBorder="1" applyAlignment="1">
      <alignment wrapText="1"/>
    </xf>
    <xf numFmtId="0" fontId="18" fillId="0" borderId="7" xfId="1" applyFont="1" applyFill="1" applyBorder="1" applyAlignment="1">
      <alignment wrapText="1"/>
    </xf>
    <xf numFmtId="0" fontId="18" fillId="0" borderId="0" xfId="1" applyFont="1" applyFill="1" applyAlignment="1"/>
    <xf numFmtId="0" fontId="11" fillId="0" borderId="5" xfId="0" applyFont="1" applyFill="1" applyBorder="1" applyAlignment="1">
      <alignment horizontal="left" vertical="top" wrapText="1"/>
    </xf>
    <xf numFmtId="0" fontId="12" fillId="0" borderId="5" xfId="0" applyFont="1" applyFill="1" applyBorder="1" applyAlignment="1">
      <alignment horizontal="left" vertical="top" wrapText="1"/>
    </xf>
    <xf numFmtId="0" fontId="13" fillId="0" borderId="0" xfId="0" applyFont="1" applyFill="1" applyAlignment="1">
      <alignment wrapText="1"/>
    </xf>
    <xf numFmtId="0" fontId="12" fillId="0" borderId="13" xfId="0" applyFont="1" applyFill="1" applyBorder="1" applyAlignment="1">
      <alignment horizontal="left" vertical="top" wrapText="1"/>
    </xf>
    <xf numFmtId="0" fontId="12" fillId="0" borderId="0" xfId="0" applyFont="1" applyFill="1" applyAlignment="1">
      <alignment horizontal="left" vertical="top" wrapText="1"/>
    </xf>
    <xf numFmtId="17" fontId="11" fillId="0" borderId="1"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Alignment="1"/>
    <xf numFmtId="0" fontId="1" fillId="0" borderId="0" xfId="0" applyFont="1"/>
    <xf numFmtId="0" fontId="16" fillId="0" borderId="0" xfId="0" applyFont="1" applyFill="1" applyAlignment="1">
      <alignment wrapText="1"/>
    </xf>
    <xf numFmtId="0" fontId="0" fillId="0" borderId="1" xfId="0" applyFill="1" applyBorder="1" applyAlignment="1">
      <alignment horizontal="left" vertical="top" wrapText="1"/>
    </xf>
    <xf numFmtId="0" fontId="0" fillId="0" borderId="7"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Alignment="1">
      <alignment horizontal="left" indent="1"/>
    </xf>
    <xf numFmtId="0" fontId="14" fillId="2" borderId="0" xfId="1" applyFont="1" applyFill="1" applyAlignment="1">
      <alignment horizontal="center"/>
    </xf>
    <xf numFmtId="0" fontId="14" fillId="2" borderId="0" xfId="1" applyFont="1" applyFill="1" applyAlignment="1">
      <alignment horizontal="center" wrapText="1"/>
    </xf>
    <xf numFmtId="0" fontId="16" fillId="0" borderId="2" xfId="0" applyFont="1" applyFill="1" applyBorder="1" applyAlignment="1">
      <alignment horizontal="left" vertical="top" wrapText="1"/>
    </xf>
    <xf numFmtId="0" fontId="1" fillId="0" borderId="1" xfId="0" applyFont="1" applyFill="1" applyBorder="1" applyAlignment="1">
      <alignment horizontal="left" vertical="top" wrapText="1"/>
    </xf>
    <xf numFmtId="17" fontId="0" fillId="0" borderId="1" xfId="0" applyNumberFormat="1" applyFill="1" applyBorder="1" applyAlignment="1">
      <alignment horizontal="left" vertical="top" wrapText="1"/>
    </xf>
    <xf numFmtId="0" fontId="0" fillId="0" borderId="0" xfId="0" applyFill="1" applyAlignment="1">
      <alignmen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17" fontId="0" fillId="0" borderId="5" xfId="0" applyNumberFormat="1" applyFill="1" applyBorder="1" applyAlignment="1">
      <alignment horizontal="left" vertical="top" wrapText="1"/>
    </xf>
    <xf numFmtId="0" fontId="0" fillId="0" borderId="5" xfId="0" applyFill="1" applyBorder="1" applyAlignment="1">
      <alignment horizontal="left" vertical="top" wrapText="1"/>
    </xf>
  </cellXfs>
  <cellStyles count="958">
    <cellStyle name="Followed Hyperlink" xfId="2" builtinId="9" hidden="1"/>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cellStyle name="Normal" xfId="0" builtinId="0"/>
    <cellStyle name="Normal 2" xfId="1"/>
  </cellStyles>
  <dxfs count="50">
    <dxf>
      <fill>
        <patternFill patternType="none">
          <bgColor theme="4" tint="-0.499984740745262"/>
        </patternFill>
      </fill>
      <alignment horizontal="left"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1"/>
        </patternFill>
      </fill>
      <alignment horizontal="general" vertical="bottom" textRotation="0" wrapText="1" indent="0" justifyLastLine="0" shrinkToFit="0" readingOrder="0"/>
      <border diagonalUp="0" diagonalDown="0">
        <left style="thin">
          <color auto="1"/>
        </left>
        <right style="thin">
          <color auto="1"/>
        </right>
        <top/>
        <bottom/>
      </border>
    </dxf>
    <dxf>
      <fill>
        <patternFill patternType="none">
          <bgColor theme="4" tint="-0.499984740745262"/>
        </patternFill>
      </fill>
      <alignment horizontal="left" vertical="top" textRotation="0" wrapText="1" indent="0" justifyLastLine="0" shrinkToFit="0" readingOrder="0"/>
      <border diagonalUp="0" diagonalDown="0">
        <left style="thin">
          <color auto="1"/>
        </left>
        <right/>
        <top style="thin">
          <color auto="1"/>
        </top>
        <bottom style="thin">
          <color auto="1"/>
        </bottom>
      </border>
    </dxf>
    <dxf>
      <fill>
        <patternFill patternType="none">
          <bgColor theme="4" tint="-0.49998474074526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numFmt numFmtId="22" formatCode="mmm\-yy"/>
      <fill>
        <patternFill patternType="none">
          <bgColor theme="4" tint="-0.49998474074526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theme="4" tint="0.79998168889431442"/>
          <bgColor theme="4" tint="-0.49998474074526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theme="4" tint="0.79998168889431442"/>
          <bgColor theme="4" tint="-0.49998474074526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theme="4" tint="-0.49998474074526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bgColor theme="4" tint="-0.49998474074526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i val="0"/>
        <strike val="0"/>
        <condense val="0"/>
        <extend val="0"/>
        <outline val="0"/>
        <shadow val="0"/>
        <u val="none"/>
        <vertAlign val="baseline"/>
        <sz val="11"/>
        <color theme="1"/>
        <name val="Calibri"/>
        <scheme val="minor"/>
      </font>
      <fill>
        <patternFill patternType="none">
          <bgColor theme="4" tint="-0.49998474074526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ill>
        <patternFill patternType="none">
          <bgColor theme="4" tint="-0.499984740745262"/>
        </patternFill>
      </fill>
      <alignment horizontal="left" vertical="top" textRotation="0" wrapText="1" indent="0" justifyLastLine="0" shrinkToFit="0" readingOrder="0"/>
      <border diagonalUp="0" diagonalDown="0">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0" indent="0" justifyLastLine="0" shrinkToFit="0" readingOrder="0"/>
    </dxf>
    <dxf>
      <border outline="0">
        <bottom style="thin">
          <color auto="1"/>
        </bottom>
      </border>
    </dxf>
    <dxf>
      <font>
        <b val="0"/>
        <i val="0"/>
        <strike val="0"/>
        <condense val="0"/>
        <extend val="0"/>
        <outline val="0"/>
        <shadow val="0"/>
        <u val="none"/>
        <vertAlign val="baseline"/>
        <sz val="10"/>
        <color theme="0"/>
        <name val="Arial"/>
        <scheme val="none"/>
      </font>
      <numFmt numFmtId="2" formatCode="0.00"/>
      <fill>
        <patternFill patternType="solid">
          <fgColor indexed="64"/>
          <bgColor theme="1"/>
        </patternFill>
      </fill>
      <alignment horizontal="general"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393700</xdr:colOff>
      <xdr:row>9</xdr:row>
      <xdr:rowOff>130018</xdr:rowOff>
    </xdr:from>
    <xdr:to>
      <xdr:col>2</xdr:col>
      <xdr:colOff>791484</xdr:colOff>
      <xdr:row>12</xdr:row>
      <xdr:rowOff>167984</xdr:rowOff>
    </xdr:to>
    <xdr:pic>
      <xdr:nvPicPr>
        <xdr:cNvPr id="2" name="Picture 1" descr="Horizontal_CMYK [Converted].png"/>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93700" y="1844518"/>
          <a:ext cx="2048784" cy="609466"/>
        </a:xfrm>
        <a:prstGeom prst="rect">
          <a:avLst/>
        </a:prstGeom>
      </xdr:spPr>
    </xdr:pic>
    <xdr:clientData/>
  </xdr:twoCellAnchor>
  <xdr:twoCellAnchor editAs="oneCell">
    <xdr:from>
      <xdr:col>7</xdr:col>
      <xdr:colOff>813623</xdr:colOff>
      <xdr:row>8</xdr:row>
      <xdr:rowOff>165100</xdr:rowOff>
    </xdr:from>
    <xdr:to>
      <xdr:col>11</xdr:col>
      <xdr:colOff>55108</xdr:colOff>
      <xdr:row>13</xdr:row>
      <xdr:rowOff>130135</xdr:rowOff>
    </xdr:to>
    <xdr:pic>
      <xdr:nvPicPr>
        <xdr:cNvPr id="3" name="Picture 2" descr="OPTIONS-Logo_CMYK.jpg"/>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592123" y="1689100"/>
          <a:ext cx="2543485" cy="917535"/>
        </a:xfrm>
        <a:prstGeom prst="rect">
          <a:avLst/>
        </a:prstGeom>
      </xdr:spPr>
    </xdr:pic>
    <xdr:clientData/>
  </xdr:twoCellAnchor>
  <xdr:twoCellAnchor editAs="oneCell">
    <xdr:from>
      <xdr:col>3</xdr:col>
      <xdr:colOff>120121</xdr:colOff>
      <xdr:row>8</xdr:row>
      <xdr:rowOff>165100</xdr:rowOff>
    </xdr:from>
    <xdr:to>
      <xdr:col>4</xdr:col>
      <xdr:colOff>676495</xdr:colOff>
      <xdr:row>13</xdr:row>
      <xdr:rowOff>65216</xdr:rowOff>
    </xdr:to>
    <xdr:pic>
      <xdr:nvPicPr>
        <xdr:cNvPr id="4" name="Picture 3" descr="PEPFAR-US-Logo.png"/>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596621" y="1689100"/>
          <a:ext cx="1381874" cy="852616"/>
        </a:xfrm>
        <a:prstGeom prst="rect">
          <a:avLst/>
        </a:prstGeom>
      </xdr:spPr>
    </xdr:pic>
    <xdr:clientData/>
  </xdr:twoCellAnchor>
</xdr:wsDr>
</file>

<file path=xl/tables/table1.xml><?xml version="1.0" encoding="utf-8"?>
<table xmlns="http://schemas.openxmlformats.org/spreadsheetml/2006/main" id="1" name="Table1" displayName="Table1" ref="A2:AH73" totalsRowShown="0" headerRowDxfId="49" dataDxfId="47" headerRowBorderDxfId="48" tableBorderDxfId="46" totalsRowBorderDxfId="45" headerRowCellStyle="Normal 2" dataCellStyle="Normal 2">
  <autoFilter ref="A2:AH73"/>
  <tableColumns count="34">
    <tableColumn id="1" name="Biomed  focus" dataDxfId="44" dataCellStyle="Normal 2"/>
    <tableColumn id="32" name="Title" dataDxfId="43" dataCellStyle="Normal 2"/>
    <tableColumn id="3" name="Primary Author" dataDxfId="42" dataCellStyle="Normal 2"/>
    <tableColumn id="2" name="Journal" dataDxfId="41" dataCellStyle="Normal 2"/>
    <tableColumn id="4" name="Additional Authors" dataDxfId="40" dataCellStyle="Normal 2"/>
    <tableColumn id="5" name="Primary Author Affiliation" dataDxfId="39" dataCellStyle="Normal 2"/>
    <tableColumn id="6" name="Publication Year" dataDxfId="38" dataCellStyle="Normal 2"/>
    <tableColumn id="7" name="Conclusion Summary" dataDxfId="37" dataCellStyle="Normal 2"/>
    <tableColumn id="8" name="Results" dataDxfId="36" dataCellStyle="Normal 2"/>
    <tableColumn id="9" name="Type of survey" dataDxfId="35" dataCellStyle="Normal 2"/>
    <tableColumn id="10" name="Measures knowledge? (yes/no)" dataDxfId="34" dataCellStyle="Normal 2"/>
    <tableColumn id="11" name="Measures attitudes? (yes/no)" dataDxfId="33" dataCellStyle="Normal 2"/>
    <tableColumn id="12" name="Measures practices? (yes/no)" dataDxfId="32" dataCellStyle="Normal 2"/>
    <tableColumn id="13" name="Measures concerns or barriers? (yes/no)" dataDxfId="31" dataCellStyle="Normal 2"/>
    <tableColumn id="14" name="Other" dataDxfId="30" dataCellStyle="Normal 2"/>
    <tableColumn id="15" name="Sero-discordant couples" dataDxfId="29" dataCellStyle="Normal 2"/>
    <tableColumn id="16" name="AGYW" dataDxfId="28" dataCellStyle="Normal 2"/>
    <tableColumn id="17" name="FSW" dataDxfId="27" dataCellStyle="Normal 2"/>
    <tableColumn id="18" name="MSM" dataDxfId="26" dataCellStyle="Normal 2"/>
    <tableColumn id="19" name="Age" dataDxfId="25" dataCellStyle="Normal 2"/>
    <tableColumn id="20" name="HIV/ID specialist" dataDxfId="24" dataCellStyle="Normal 2"/>
    <tableColumn id="21" name="Other MD" dataDxfId="23" dataCellStyle="Normal 2"/>
    <tableColumn id="22" name="Lower-level HCW" dataDxfId="22" dataCellStyle="Normal 2"/>
    <tableColumn id="23" name="Other provider" dataDxfId="21" dataCellStyle="Normal 2"/>
    <tableColumn id="24" name="Region" dataDxfId="20" dataCellStyle="Normal 2"/>
    <tableColumn id="25" name="Countries" dataDxfId="19" dataCellStyle="Normal 2"/>
    <tableColumn id="26" name="Urban" dataDxfId="18" dataCellStyle="Normal 2"/>
    <tableColumn id="27" name="Rural" dataDxfId="17" dataCellStyle="Normal 2"/>
    <tableColumn id="28" name="Other Setting" dataDxfId="16" dataCellStyle="Normal 2"/>
    <tableColumn id="34" name="Private" dataDxfId="15" dataCellStyle="Normal 2"/>
    <tableColumn id="33" name="Public" dataDxfId="14" dataCellStyle="Normal 2"/>
    <tableColumn id="29" name="Link (if online)" dataDxfId="13" dataCellStyle="Normal 2"/>
    <tableColumn id="30" name="Have Survey?" dataDxfId="12" dataCellStyle="Normal 2"/>
    <tableColumn id="31" name="Emailed?" dataDxfId="11" dataCellStyle="Normal 2"/>
  </tableColumns>
  <tableStyleInfo name="TableStyleLight1" showFirstColumn="0" showLastColumn="0" showRowStripes="1" showColumnStripes="0"/>
</table>
</file>

<file path=xl/tables/table2.xml><?xml version="1.0" encoding="utf-8"?>
<table xmlns="http://schemas.openxmlformats.org/spreadsheetml/2006/main" id="2" name="Table2" displayName="Table2" ref="A1:I7" totalsRowShown="0" headerRowDxfId="1" dataDxfId="0">
  <autoFilter ref="A1:I7"/>
  <sortState ref="A2:I6">
    <sortCondition ref="A1:A6"/>
  </sortState>
  <tableColumns count="9">
    <tableColumn id="1" name="Project" dataDxfId="10"/>
    <tableColumn id="2" name="Stakeholder Organization" dataDxfId="9"/>
    <tableColumn id="3" name="Contact Information " dataDxfId="8"/>
    <tableColumn id="4" name="Research Questions" dataDxfId="7"/>
    <tableColumn id="5" name="Target population " dataDxfId="6"/>
    <tableColumn id="6" name="Geography" dataDxfId="5"/>
    <tableColumn id="7" name="End date" dataDxfId="4"/>
    <tableColumn id="8" name="Status" dataDxfId="3"/>
    <tableColumn id="9" name="Survey?"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ientonline.org/open-access/knowledge-attitude-and-practice-of-family-planning-among-healthcare-providers-in-two-selected-health-centres-in-osogbo-localgovernment-osun-state.pdf" TargetMode="External"/><Relationship Id="rId13" Type="http://schemas.openxmlformats.org/officeDocument/2006/relationships/hyperlink" Target="http://online.liebertpub.com/doi/abs/10.1089/apc.2016.0048" TargetMode="External"/><Relationship Id="rId3" Type="http://schemas.openxmlformats.org/officeDocument/2006/relationships/hyperlink" Target="http://link.springer.com/article/10.1007%2Fs11606-016-3903-z" TargetMode="External"/><Relationship Id="rId7" Type="http://schemas.openxmlformats.org/officeDocument/2006/relationships/hyperlink" Target="https://www.ncbi.nlm.nih.gov/pubmed/26247895" TargetMode="External"/><Relationship Id="rId12" Type="http://schemas.openxmlformats.org/officeDocument/2006/relationships/hyperlink" Target="http://www.scitechnol.com/survey-of-obstetrics-and-gynecology-providers-on-management-of-hivserodiscordant-couples-assessment-of-attitudes-practices-and-knowledge-a6ZD.pdf" TargetMode="External"/><Relationship Id="rId2" Type="http://schemas.openxmlformats.org/officeDocument/2006/relationships/hyperlink" Target="https://www.ncbi.nlm.nih.gov/pmc/articles/PMC3391366/pdf/bmjopen-2012-001234.pdf" TargetMode="External"/><Relationship Id="rId16" Type="http://schemas.openxmlformats.org/officeDocument/2006/relationships/table" Target="../tables/table1.xml"/><Relationship Id="rId1" Type="http://schemas.openxmlformats.org/officeDocument/2006/relationships/hyperlink" Target="http://sma.org/southern-medical-journal/article/preexposure-prophylaxis-for-hiv-infection-healthcare-providers-knowledge-perception-and-willingness-to-adopt-future-implementation-in-the-southern-us/" TargetMode="External"/><Relationship Id="rId6" Type="http://schemas.openxmlformats.org/officeDocument/2006/relationships/hyperlink" Target="https://www.ncbi.nlm.nih.gov/pmc/articles/PMC4010170/" TargetMode="External"/><Relationship Id="rId11" Type="http://schemas.openxmlformats.org/officeDocument/2006/relationships/hyperlink" Target="http://www.ajol.info/index.php/ajrh/article/view/115805/105824" TargetMode="External"/><Relationship Id="rId5" Type="http://schemas.openxmlformats.org/officeDocument/2006/relationships/hyperlink" Target="https://www.ncbi.nlm.nih.gov/pmc/articles/PMC4417031/" TargetMode="External"/><Relationship Id="rId15" Type="http://schemas.openxmlformats.org/officeDocument/2006/relationships/vmlDrawing" Target="../drawings/vmlDrawing1.vml"/><Relationship Id="rId10" Type="http://schemas.openxmlformats.org/officeDocument/2006/relationships/hyperlink" Target="https://www.ncbi.nlm.nih.gov/pubmed/27761767" TargetMode="External"/><Relationship Id="rId4" Type="http://schemas.openxmlformats.org/officeDocument/2006/relationships/hyperlink" Target="https://idsa.confex.com/idsa/2011/webprogram/Paper30959.html" TargetMode="External"/><Relationship Id="rId9" Type="http://schemas.openxmlformats.org/officeDocument/2006/relationships/hyperlink" Target="http://home.smh.com/sections/services-procedures/medlib/docs_articles/OBGYN/ABOG_2012_July/ABOG_Tyler_072012.pdf" TargetMode="External"/><Relationship Id="rId14" Type="http://schemas.openxmlformats.org/officeDocument/2006/relationships/hyperlink" Target="https://www.ncbi.nlm.nih.gov/pmc/articles/PMC4378662/"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allisonsu@mail.nih.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showGridLines="0" workbookViewId="0">
      <selection activeCell="M15" sqref="M15"/>
    </sheetView>
  </sheetViews>
  <sheetFormatPr defaultColWidth="11.42578125" defaultRowHeight="15" x14ac:dyDescent="0.25"/>
  <sheetData>
    <row r="1" spans="1:1" x14ac:dyDescent="0.25">
      <c r="A1" s="55" t="s">
        <v>521</v>
      </c>
    </row>
    <row r="3" spans="1:1" s="54" customFormat="1" x14ac:dyDescent="0.25">
      <c r="A3" s="54" t="s">
        <v>518</v>
      </c>
    </row>
    <row r="5" spans="1:1" x14ac:dyDescent="0.25">
      <c r="A5" s="60" t="s">
        <v>519</v>
      </c>
    </row>
    <row r="6" spans="1:1" x14ac:dyDescent="0.25">
      <c r="A6" s="60"/>
    </row>
    <row r="7" spans="1:1" x14ac:dyDescent="0.25">
      <c r="A7" s="60" t="s">
        <v>520</v>
      </c>
    </row>
  </sheetData>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3"/>
  <sheetViews>
    <sheetView zoomScale="80" zoomScaleNormal="80" zoomScalePageLayoutView="80" workbookViewId="0">
      <pane xSplit="3" ySplit="2" topLeftCell="D3" activePane="bottomRight" state="frozen"/>
      <selection pane="topRight" activeCell="C1" sqref="C1"/>
      <selection pane="bottomLeft" activeCell="A3" sqref="A3"/>
      <selection pane="bottomRight" activeCell="B3" sqref="B3"/>
    </sheetView>
  </sheetViews>
  <sheetFormatPr defaultColWidth="12.140625" defaultRowHeight="15" x14ac:dyDescent="0.25"/>
  <cols>
    <col min="1" max="1" width="9.7109375" style="3" customWidth="1"/>
    <col min="2" max="4" width="20.28515625" style="3" customWidth="1"/>
    <col min="5" max="5" width="20.28515625" customWidth="1"/>
    <col min="6" max="6" width="20.28515625" style="4" customWidth="1"/>
    <col min="7" max="7" width="11.140625" style="3" customWidth="1"/>
    <col min="8" max="8" width="45.42578125" style="3" customWidth="1"/>
    <col min="9" max="9" width="54.42578125" style="3" customWidth="1"/>
    <col min="10" max="11" width="14.28515625" style="3" customWidth="1"/>
    <col min="12" max="12" width="14.28515625" style="4" customWidth="1"/>
    <col min="13" max="34" width="14.28515625" style="3" customWidth="1"/>
    <col min="35" max="35" width="12.140625" style="4"/>
    <col min="36" max="16384" width="12.140625" style="3"/>
  </cols>
  <sheetData>
    <row r="1" spans="1:35" ht="24.95" customHeight="1" x14ac:dyDescent="0.2">
      <c r="A1" s="26"/>
      <c r="B1" s="26"/>
      <c r="C1" s="26"/>
      <c r="D1" s="26"/>
      <c r="E1" s="27"/>
      <c r="F1" s="26"/>
      <c r="G1" s="26"/>
      <c r="H1" s="26"/>
      <c r="I1" s="26"/>
      <c r="J1" s="26"/>
      <c r="K1" s="62" t="s">
        <v>40</v>
      </c>
      <c r="L1" s="62"/>
      <c r="M1" s="62"/>
      <c r="N1" s="62"/>
      <c r="O1" s="61" t="s">
        <v>9</v>
      </c>
      <c r="P1" s="61"/>
      <c r="Q1" s="61"/>
      <c r="R1" s="61"/>
      <c r="S1" s="61"/>
      <c r="T1" s="61"/>
      <c r="U1" s="61" t="s">
        <v>263</v>
      </c>
      <c r="V1" s="61"/>
      <c r="W1" s="61"/>
      <c r="X1" s="61"/>
      <c r="Y1" s="61" t="s">
        <v>397</v>
      </c>
      <c r="Z1" s="61"/>
      <c r="AA1" s="61"/>
      <c r="AB1" s="61"/>
      <c r="AC1" s="61"/>
      <c r="AD1" s="61" t="s">
        <v>401</v>
      </c>
      <c r="AE1" s="61"/>
      <c r="AF1" s="26"/>
      <c r="AG1" s="26"/>
      <c r="AH1" s="27"/>
      <c r="AI1" s="3"/>
    </row>
    <row r="2" spans="1:35" s="2" customFormat="1" ht="51" x14ac:dyDescent="0.2">
      <c r="A2" s="17" t="s">
        <v>358</v>
      </c>
      <c r="B2" s="17" t="s">
        <v>3</v>
      </c>
      <c r="C2" s="19" t="s">
        <v>4</v>
      </c>
      <c r="D2" s="18" t="s">
        <v>407</v>
      </c>
      <c r="E2" s="17" t="s">
        <v>5</v>
      </c>
      <c r="F2" s="18" t="s">
        <v>30</v>
      </c>
      <c r="G2" s="18" t="s">
        <v>6</v>
      </c>
      <c r="H2" s="18" t="s">
        <v>7</v>
      </c>
      <c r="I2" s="18" t="s">
        <v>8</v>
      </c>
      <c r="J2" s="18" t="s">
        <v>49</v>
      </c>
      <c r="K2" s="18" t="s">
        <v>23</v>
      </c>
      <c r="L2" s="18" t="s">
        <v>24</v>
      </c>
      <c r="M2" s="18" t="s">
        <v>25</v>
      </c>
      <c r="N2" s="18" t="s">
        <v>165</v>
      </c>
      <c r="O2" s="18" t="s">
        <v>41</v>
      </c>
      <c r="P2" s="18" t="s">
        <v>39</v>
      </c>
      <c r="Q2" s="18" t="s">
        <v>20</v>
      </c>
      <c r="R2" s="18" t="s">
        <v>16</v>
      </c>
      <c r="S2" s="18" t="s">
        <v>10</v>
      </c>
      <c r="T2" s="18" t="s">
        <v>11</v>
      </c>
      <c r="U2" s="18" t="s">
        <v>264</v>
      </c>
      <c r="V2" s="18" t="s">
        <v>283</v>
      </c>
      <c r="W2" s="18" t="s">
        <v>265</v>
      </c>
      <c r="X2" s="18" t="s">
        <v>322</v>
      </c>
      <c r="Y2" s="18" t="s">
        <v>26</v>
      </c>
      <c r="Z2" s="18" t="s">
        <v>12</v>
      </c>
      <c r="AA2" s="18" t="s">
        <v>280</v>
      </c>
      <c r="AB2" s="18" t="s">
        <v>281</v>
      </c>
      <c r="AC2" s="18" t="s">
        <v>400</v>
      </c>
      <c r="AD2" s="18" t="s">
        <v>399</v>
      </c>
      <c r="AE2" s="18" t="s">
        <v>398</v>
      </c>
      <c r="AF2" s="18" t="s">
        <v>13</v>
      </c>
      <c r="AG2" s="18" t="s">
        <v>259</v>
      </c>
      <c r="AH2" s="20" t="s">
        <v>276</v>
      </c>
    </row>
    <row r="3" spans="1:35" ht="129.94999999999999" customHeight="1" x14ac:dyDescent="0.25">
      <c r="A3" s="14" t="s">
        <v>357</v>
      </c>
      <c r="B3" s="10" t="s">
        <v>191</v>
      </c>
      <c r="C3" s="11" t="s">
        <v>192</v>
      </c>
      <c r="D3" s="8" t="s">
        <v>195</v>
      </c>
      <c r="E3" s="10" t="s">
        <v>193</v>
      </c>
      <c r="F3" s="8" t="s">
        <v>194</v>
      </c>
      <c r="G3" s="6">
        <v>2011</v>
      </c>
      <c r="H3" s="8" t="s">
        <v>196</v>
      </c>
      <c r="I3" s="8" t="s">
        <v>197</v>
      </c>
      <c r="J3" s="8" t="s">
        <v>50</v>
      </c>
      <c r="K3" s="8" t="s">
        <v>34</v>
      </c>
      <c r="L3" s="6" t="s">
        <v>34</v>
      </c>
      <c r="M3" s="6" t="s">
        <v>34</v>
      </c>
      <c r="N3" s="6" t="s">
        <v>34</v>
      </c>
      <c r="O3" s="8" t="s">
        <v>67</v>
      </c>
      <c r="P3" s="6"/>
      <c r="Q3" s="6"/>
      <c r="R3" s="6"/>
      <c r="S3" s="6"/>
      <c r="T3" s="8" t="s">
        <v>67</v>
      </c>
      <c r="U3" s="8" t="s">
        <v>34</v>
      </c>
      <c r="V3" s="8"/>
      <c r="W3" s="6"/>
      <c r="X3" s="6"/>
      <c r="Y3" s="6" t="s">
        <v>15</v>
      </c>
      <c r="Z3" s="6" t="s">
        <v>21</v>
      </c>
      <c r="AA3" s="6"/>
      <c r="AB3" s="6"/>
      <c r="AC3" s="6" t="s">
        <v>67</v>
      </c>
      <c r="AD3" s="6" t="s">
        <v>67</v>
      </c>
      <c r="AE3" s="6" t="s">
        <v>67</v>
      </c>
      <c r="AF3" s="5" t="s">
        <v>198</v>
      </c>
      <c r="AG3" s="6" t="s">
        <v>35</v>
      </c>
      <c r="AH3" s="16" t="s">
        <v>35</v>
      </c>
      <c r="AI3" s="3"/>
    </row>
    <row r="4" spans="1:35" ht="129.94999999999999" customHeight="1" x14ac:dyDescent="0.2">
      <c r="A4" s="14" t="s">
        <v>357</v>
      </c>
      <c r="B4" s="10" t="s">
        <v>76</v>
      </c>
      <c r="C4" s="11" t="s">
        <v>77</v>
      </c>
      <c r="D4" s="8" t="s">
        <v>78</v>
      </c>
      <c r="E4" s="10" t="s">
        <v>79</v>
      </c>
      <c r="F4" s="8" t="s">
        <v>80</v>
      </c>
      <c r="G4" s="6">
        <v>2012</v>
      </c>
      <c r="H4" s="8" t="s">
        <v>81</v>
      </c>
      <c r="I4" s="8" t="s">
        <v>82</v>
      </c>
      <c r="J4" s="8" t="s">
        <v>67</v>
      </c>
      <c r="K4" s="8" t="s">
        <v>34</v>
      </c>
      <c r="L4" s="6" t="s">
        <v>34</v>
      </c>
      <c r="M4" s="6" t="s">
        <v>35</v>
      </c>
      <c r="N4" s="6" t="s">
        <v>34</v>
      </c>
      <c r="O4" s="8" t="s">
        <v>67</v>
      </c>
      <c r="P4" s="6"/>
      <c r="Q4" s="6"/>
      <c r="R4" s="6"/>
      <c r="S4" s="6"/>
      <c r="T4" s="8" t="s">
        <v>67</v>
      </c>
      <c r="U4" s="8"/>
      <c r="V4" s="8"/>
      <c r="W4" s="8" t="s">
        <v>34</v>
      </c>
      <c r="X4" s="8" t="s">
        <v>266</v>
      </c>
      <c r="Y4" s="6" t="s">
        <v>15</v>
      </c>
      <c r="Z4" s="6" t="s">
        <v>21</v>
      </c>
      <c r="AA4" s="6"/>
      <c r="AB4" s="6"/>
      <c r="AC4" s="6" t="s">
        <v>67</v>
      </c>
      <c r="AD4" s="6" t="s">
        <v>67</v>
      </c>
      <c r="AE4" s="6" t="s">
        <v>67</v>
      </c>
      <c r="AF4" s="7" t="s">
        <v>83</v>
      </c>
      <c r="AG4" s="6" t="s">
        <v>35</v>
      </c>
      <c r="AH4" s="16" t="s">
        <v>35</v>
      </c>
      <c r="AI4" s="3"/>
    </row>
    <row r="5" spans="1:35" ht="129.94999999999999" customHeight="1" x14ac:dyDescent="0.2">
      <c r="A5" s="14" t="s">
        <v>357</v>
      </c>
      <c r="B5" s="10" t="s">
        <v>104</v>
      </c>
      <c r="C5" s="11" t="s">
        <v>107</v>
      </c>
      <c r="D5" s="8" t="s">
        <v>105</v>
      </c>
      <c r="E5" s="10" t="s">
        <v>108</v>
      </c>
      <c r="F5" s="8" t="s">
        <v>109</v>
      </c>
      <c r="G5" s="6">
        <v>2012</v>
      </c>
      <c r="H5" s="8" t="s">
        <v>110</v>
      </c>
      <c r="I5" s="8" t="s">
        <v>111</v>
      </c>
      <c r="J5" s="8" t="s">
        <v>112</v>
      </c>
      <c r="K5" s="8" t="s">
        <v>35</v>
      </c>
      <c r="L5" s="6" t="s">
        <v>34</v>
      </c>
      <c r="M5" s="6" t="s">
        <v>35</v>
      </c>
      <c r="N5" s="6" t="s">
        <v>34</v>
      </c>
      <c r="O5" s="8" t="s">
        <v>67</v>
      </c>
      <c r="P5" s="6"/>
      <c r="Q5" s="6"/>
      <c r="R5" s="6"/>
      <c r="S5" s="6"/>
      <c r="T5" s="8" t="s">
        <v>67</v>
      </c>
      <c r="U5" s="8" t="s">
        <v>34</v>
      </c>
      <c r="V5" s="8" t="s">
        <v>34</v>
      </c>
      <c r="W5" s="8" t="s">
        <v>34</v>
      </c>
      <c r="X5" s="8" t="s">
        <v>267</v>
      </c>
      <c r="Y5" s="8" t="s">
        <v>114</v>
      </c>
      <c r="Z5" s="8" t="s">
        <v>113</v>
      </c>
      <c r="AA5" s="8" t="s">
        <v>34</v>
      </c>
      <c r="AB5" s="8"/>
      <c r="AC5" s="8"/>
      <c r="AD5" s="8" t="s">
        <v>34</v>
      </c>
      <c r="AE5" s="8" t="s">
        <v>34</v>
      </c>
      <c r="AF5" s="7" t="s">
        <v>115</v>
      </c>
      <c r="AG5" s="6" t="s">
        <v>35</v>
      </c>
      <c r="AH5" s="16" t="s">
        <v>34</v>
      </c>
      <c r="AI5" s="3"/>
    </row>
    <row r="6" spans="1:35" ht="129.94999999999999" customHeight="1" x14ac:dyDescent="0.25">
      <c r="A6" s="14" t="s">
        <v>357</v>
      </c>
      <c r="B6" s="10" t="s">
        <v>199</v>
      </c>
      <c r="C6" s="11" t="s">
        <v>200</v>
      </c>
      <c r="D6" s="8"/>
      <c r="E6" s="10" t="s">
        <v>201</v>
      </c>
      <c r="F6" s="8" t="s">
        <v>202</v>
      </c>
      <c r="G6" s="6">
        <v>2012</v>
      </c>
      <c r="H6" s="8" t="s">
        <v>203</v>
      </c>
      <c r="I6" s="8" t="s">
        <v>204</v>
      </c>
      <c r="J6" s="8" t="s">
        <v>50</v>
      </c>
      <c r="K6" s="8" t="s">
        <v>34</v>
      </c>
      <c r="L6" s="6" t="s">
        <v>34</v>
      </c>
      <c r="M6" s="6" t="s">
        <v>34</v>
      </c>
      <c r="N6" s="6" t="s">
        <v>34</v>
      </c>
      <c r="O6" s="8" t="s">
        <v>67</v>
      </c>
      <c r="P6" s="6"/>
      <c r="Q6" s="6"/>
      <c r="R6" s="6"/>
      <c r="S6" s="6"/>
      <c r="T6" s="8" t="s">
        <v>67</v>
      </c>
      <c r="U6" s="8" t="s">
        <v>34</v>
      </c>
      <c r="V6" s="8" t="s">
        <v>34</v>
      </c>
      <c r="W6" s="8"/>
      <c r="X6" s="8"/>
      <c r="Y6" s="6" t="s">
        <v>15</v>
      </c>
      <c r="Z6" s="6" t="s">
        <v>21</v>
      </c>
      <c r="AA6" s="6" t="s">
        <v>34</v>
      </c>
      <c r="AB6" s="6" t="s">
        <v>34</v>
      </c>
      <c r="AC6" s="6"/>
      <c r="AD6" s="6" t="s">
        <v>34</v>
      </c>
      <c r="AE6" s="6" t="s">
        <v>34</v>
      </c>
      <c r="AF6" s="5" t="s">
        <v>287</v>
      </c>
      <c r="AG6" s="6" t="s">
        <v>260</v>
      </c>
      <c r="AH6" s="16" t="s">
        <v>35</v>
      </c>
      <c r="AI6" s="3"/>
    </row>
    <row r="7" spans="1:35" ht="129.94999999999999" customHeight="1" x14ac:dyDescent="0.2">
      <c r="A7" s="14" t="s">
        <v>357</v>
      </c>
      <c r="B7" s="10" t="s">
        <v>229</v>
      </c>
      <c r="C7" s="11" t="s">
        <v>230</v>
      </c>
      <c r="D7" s="8" t="s">
        <v>117</v>
      </c>
      <c r="E7" s="10" t="s">
        <v>231</v>
      </c>
      <c r="F7" s="8" t="s">
        <v>232</v>
      </c>
      <c r="G7" s="6">
        <v>2012</v>
      </c>
      <c r="H7" s="8" t="s">
        <v>233</v>
      </c>
      <c r="I7" s="8" t="s">
        <v>234</v>
      </c>
      <c r="J7" s="8" t="s">
        <v>235</v>
      </c>
      <c r="K7" s="8" t="s">
        <v>35</v>
      </c>
      <c r="L7" s="6" t="s">
        <v>34</v>
      </c>
      <c r="M7" s="6" t="s">
        <v>35</v>
      </c>
      <c r="N7" s="6" t="s">
        <v>34</v>
      </c>
      <c r="O7" s="8" t="s">
        <v>236</v>
      </c>
      <c r="P7" s="6"/>
      <c r="Q7" s="6"/>
      <c r="R7" s="6"/>
      <c r="S7" s="6" t="s">
        <v>34</v>
      </c>
      <c r="T7" s="8" t="s">
        <v>67</v>
      </c>
      <c r="U7" s="8" t="s">
        <v>34</v>
      </c>
      <c r="V7" s="8" t="s">
        <v>34</v>
      </c>
      <c r="W7" s="8" t="s">
        <v>34</v>
      </c>
      <c r="X7" s="8" t="s">
        <v>268</v>
      </c>
      <c r="Y7" s="6" t="s">
        <v>15</v>
      </c>
      <c r="Z7" s="6" t="s">
        <v>21</v>
      </c>
      <c r="AA7" s="6" t="s">
        <v>34</v>
      </c>
      <c r="AB7" s="6"/>
      <c r="AC7" s="6"/>
      <c r="AD7" s="6" t="s">
        <v>34</v>
      </c>
      <c r="AE7" s="6" t="s">
        <v>34</v>
      </c>
      <c r="AF7" s="8" t="s">
        <v>288</v>
      </c>
      <c r="AG7" s="6" t="s">
        <v>35</v>
      </c>
      <c r="AH7" s="16" t="s">
        <v>310</v>
      </c>
      <c r="AI7" s="3"/>
    </row>
    <row r="8" spans="1:35" ht="129.94999999999999" customHeight="1" x14ac:dyDescent="0.2">
      <c r="A8" s="14" t="s">
        <v>357</v>
      </c>
      <c r="B8" s="10" t="s">
        <v>52</v>
      </c>
      <c r="C8" s="12" t="s">
        <v>54</v>
      </c>
      <c r="D8" s="8" t="s">
        <v>53</v>
      </c>
      <c r="E8" s="10" t="s">
        <v>55</v>
      </c>
      <c r="F8" s="8" t="s">
        <v>56</v>
      </c>
      <c r="G8" s="6">
        <v>2013</v>
      </c>
      <c r="H8" s="8" t="s">
        <v>57</v>
      </c>
      <c r="I8" s="8" t="s">
        <v>58</v>
      </c>
      <c r="J8" s="8" t="s">
        <v>50</v>
      </c>
      <c r="K8" s="8" t="s">
        <v>34</v>
      </c>
      <c r="L8" s="6" t="s">
        <v>34</v>
      </c>
      <c r="M8" s="6" t="s">
        <v>34</v>
      </c>
      <c r="N8" s="6" t="s">
        <v>34</v>
      </c>
      <c r="O8" s="8" t="s">
        <v>19</v>
      </c>
      <c r="P8" s="6"/>
      <c r="Q8" s="6"/>
      <c r="R8" s="6"/>
      <c r="S8" s="6" t="s">
        <v>34</v>
      </c>
      <c r="T8" s="8" t="s">
        <v>67</v>
      </c>
      <c r="U8" s="8" t="s">
        <v>34</v>
      </c>
      <c r="V8" s="8"/>
      <c r="W8" s="8"/>
      <c r="X8" s="8"/>
      <c r="Y8" s="6" t="s">
        <v>15</v>
      </c>
      <c r="Z8" s="6" t="s">
        <v>21</v>
      </c>
      <c r="AA8" s="6"/>
      <c r="AB8" s="6"/>
      <c r="AC8" s="6" t="s">
        <v>67</v>
      </c>
      <c r="AD8" s="6"/>
      <c r="AE8" s="6"/>
      <c r="AF8" s="8" t="s">
        <v>51</v>
      </c>
      <c r="AG8" s="6" t="s">
        <v>35</v>
      </c>
      <c r="AH8" s="16" t="s">
        <v>35</v>
      </c>
      <c r="AI8" s="3"/>
    </row>
    <row r="9" spans="1:35" ht="129.94999999999999" customHeight="1" x14ac:dyDescent="0.2">
      <c r="A9" s="14" t="s">
        <v>357</v>
      </c>
      <c r="B9" s="10" t="s">
        <v>59</v>
      </c>
      <c r="C9" s="11" t="s">
        <v>61</v>
      </c>
      <c r="D9" s="8" t="s">
        <v>60</v>
      </c>
      <c r="E9" s="10" t="s">
        <v>62</v>
      </c>
      <c r="F9" s="8" t="s">
        <v>63</v>
      </c>
      <c r="G9" s="6">
        <v>2013</v>
      </c>
      <c r="H9" s="8" t="s">
        <v>64</v>
      </c>
      <c r="I9" s="8" t="s">
        <v>65</v>
      </c>
      <c r="J9" s="8" t="s">
        <v>66</v>
      </c>
      <c r="K9" s="8" t="s">
        <v>34</v>
      </c>
      <c r="L9" s="6" t="s">
        <v>34</v>
      </c>
      <c r="M9" s="6" t="s">
        <v>34</v>
      </c>
      <c r="N9" s="6" t="s">
        <v>34</v>
      </c>
      <c r="O9" s="8" t="s">
        <v>67</v>
      </c>
      <c r="P9" s="6"/>
      <c r="Q9" s="6"/>
      <c r="R9" s="6"/>
      <c r="S9" s="6"/>
      <c r="T9" s="8" t="s">
        <v>67</v>
      </c>
      <c r="U9" s="8" t="s">
        <v>34</v>
      </c>
      <c r="V9" s="8"/>
      <c r="W9" s="8"/>
      <c r="X9" s="8"/>
      <c r="Y9" s="6" t="s">
        <v>15</v>
      </c>
      <c r="Z9" s="6" t="s">
        <v>21</v>
      </c>
      <c r="AA9" s="6"/>
      <c r="AB9" s="6"/>
      <c r="AC9" s="6" t="s">
        <v>67</v>
      </c>
      <c r="AD9" s="6"/>
      <c r="AE9" s="6"/>
      <c r="AF9" s="7" t="s">
        <v>289</v>
      </c>
      <c r="AG9" s="6" t="s">
        <v>34</v>
      </c>
      <c r="AH9" s="16" t="s">
        <v>35</v>
      </c>
      <c r="AI9" s="3"/>
    </row>
    <row r="10" spans="1:35" ht="129.94999999999999" customHeight="1" x14ac:dyDescent="0.2">
      <c r="A10" s="14" t="s">
        <v>357</v>
      </c>
      <c r="B10" s="10" t="s">
        <v>182</v>
      </c>
      <c r="C10" s="11" t="s">
        <v>184</v>
      </c>
      <c r="D10" s="8" t="s">
        <v>183</v>
      </c>
      <c r="E10" s="10" t="s">
        <v>185</v>
      </c>
      <c r="F10" s="8" t="s">
        <v>186</v>
      </c>
      <c r="G10" s="6">
        <v>2013</v>
      </c>
      <c r="H10" s="8" t="s">
        <v>187</v>
      </c>
      <c r="I10" s="8" t="s">
        <v>188</v>
      </c>
      <c r="J10" s="8" t="s">
        <v>189</v>
      </c>
      <c r="K10" s="8" t="s">
        <v>34</v>
      </c>
      <c r="L10" s="6" t="s">
        <v>34</v>
      </c>
      <c r="M10" s="6" t="s">
        <v>34</v>
      </c>
      <c r="N10" s="6" t="s">
        <v>34</v>
      </c>
      <c r="O10" s="8" t="s">
        <v>67</v>
      </c>
      <c r="P10" s="6"/>
      <c r="Q10" s="6"/>
      <c r="R10" s="6"/>
      <c r="S10" s="6"/>
      <c r="T10" s="8" t="s">
        <v>67</v>
      </c>
      <c r="U10" s="8" t="s">
        <v>34</v>
      </c>
      <c r="V10" s="8" t="s">
        <v>34</v>
      </c>
      <c r="W10" s="8" t="s">
        <v>34</v>
      </c>
      <c r="X10" s="8" t="s">
        <v>269</v>
      </c>
      <c r="Y10" s="6" t="s">
        <v>15</v>
      </c>
      <c r="Z10" s="6" t="s">
        <v>164</v>
      </c>
      <c r="AA10" s="6" t="s">
        <v>34</v>
      </c>
      <c r="AB10" s="6" t="s">
        <v>34</v>
      </c>
      <c r="AC10" s="6" t="s">
        <v>34</v>
      </c>
      <c r="AD10" s="6"/>
      <c r="AE10" s="6"/>
      <c r="AF10" s="8" t="s">
        <v>261</v>
      </c>
      <c r="AG10" s="6" t="s">
        <v>260</v>
      </c>
      <c r="AH10" s="16" t="s">
        <v>34</v>
      </c>
      <c r="AI10" s="3"/>
    </row>
    <row r="11" spans="1:35" ht="129.94999999999999" customHeight="1" x14ac:dyDescent="0.2">
      <c r="A11" s="14" t="s">
        <v>357</v>
      </c>
      <c r="B11" s="10" t="s">
        <v>42</v>
      </c>
      <c r="C11" s="11" t="s">
        <v>45</v>
      </c>
      <c r="D11" s="8" t="s">
        <v>44</v>
      </c>
      <c r="E11" s="10" t="s">
        <v>46</v>
      </c>
      <c r="F11" s="8" t="s">
        <v>47</v>
      </c>
      <c r="G11" s="6">
        <v>2014</v>
      </c>
      <c r="H11" s="8" t="s">
        <v>48</v>
      </c>
      <c r="I11" s="8" t="s">
        <v>258</v>
      </c>
      <c r="J11" s="8" t="s">
        <v>50</v>
      </c>
      <c r="K11" s="8" t="s">
        <v>34</v>
      </c>
      <c r="L11" s="6" t="s">
        <v>34</v>
      </c>
      <c r="M11" s="6" t="s">
        <v>34</v>
      </c>
      <c r="N11" s="6" t="s">
        <v>34</v>
      </c>
      <c r="O11" s="8"/>
      <c r="P11" s="6" t="s">
        <v>34</v>
      </c>
      <c r="Q11" s="6"/>
      <c r="R11" s="6" t="s">
        <v>34</v>
      </c>
      <c r="S11" s="6" t="s">
        <v>34</v>
      </c>
      <c r="T11" s="8" t="s">
        <v>14</v>
      </c>
      <c r="U11" s="8" t="s">
        <v>34</v>
      </c>
      <c r="V11" s="8" t="s">
        <v>34</v>
      </c>
      <c r="W11" s="8"/>
      <c r="X11" s="8"/>
      <c r="Y11" s="6" t="s">
        <v>15</v>
      </c>
      <c r="Z11" s="6" t="s">
        <v>21</v>
      </c>
      <c r="AA11" s="6"/>
      <c r="AB11" s="6"/>
      <c r="AC11" s="6" t="s">
        <v>67</v>
      </c>
      <c r="AD11" s="6"/>
      <c r="AE11" s="6"/>
      <c r="AF11" s="8" t="s">
        <v>174</v>
      </c>
      <c r="AG11" s="6" t="s">
        <v>34</v>
      </c>
      <c r="AH11" s="16" t="s">
        <v>34</v>
      </c>
      <c r="AI11" s="3"/>
    </row>
    <row r="12" spans="1:35" ht="129.94999999999999" customHeight="1" x14ac:dyDescent="0.2">
      <c r="A12" s="14" t="s">
        <v>357</v>
      </c>
      <c r="B12" s="10" t="s">
        <v>84</v>
      </c>
      <c r="C12" s="11" t="s">
        <v>86</v>
      </c>
      <c r="D12" s="8" t="s">
        <v>85</v>
      </c>
      <c r="E12" s="10" t="s">
        <v>87</v>
      </c>
      <c r="F12" s="8" t="s">
        <v>88</v>
      </c>
      <c r="G12" s="6">
        <v>2014</v>
      </c>
      <c r="H12" s="8" t="s">
        <v>89</v>
      </c>
      <c r="I12" s="8" t="s">
        <v>90</v>
      </c>
      <c r="J12" s="8" t="s">
        <v>50</v>
      </c>
      <c r="K12" s="8" t="s">
        <v>35</v>
      </c>
      <c r="L12" s="6" t="s">
        <v>34</v>
      </c>
      <c r="M12" s="6" t="s">
        <v>35</v>
      </c>
      <c r="N12" s="6" t="s">
        <v>35</v>
      </c>
      <c r="O12" s="8" t="s">
        <v>67</v>
      </c>
      <c r="P12" s="6"/>
      <c r="Q12" s="6"/>
      <c r="R12" s="6"/>
      <c r="S12" s="6"/>
      <c r="T12" s="8" t="s">
        <v>67</v>
      </c>
      <c r="U12" s="8"/>
      <c r="V12" s="8"/>
      <c r="W12" s="8"/>
      <c r="X12" s="8" t="s">
        <v>270</v>
      </c>
      <c r="Y12" s="6" t="s">
        <v>15</v>
      </c>
      <c r="Z12" s="6" t="s">
        <v>21</v>
      </c>
      <c r="AA12" s="6"/>
      <c r="AB12" s="6"/>
      <c r="AC12" s="6" t="s">
        <v>67</v>
      </c>
      <c r="AD12" s="6"/>
      <c r="AE12" s="6"/>
      <c r="AF12" s="7" t="s">
        <v>262</v>
      </c>
      <c r="AG12" s="6" t="s">
        <v>260</v>
      </c>
      <c r="AH12" s="16" t="s">
        <v>34</v>
      </c>
      <c r="AI12" s="3"/>
    </row>
    <row r="13" spans="1:35" ht="129.94999999999999" customHeight="1" x14ac:dyDescent="0.2">
      <c r="A13" s="14" t="s">
        <v>357</v>
      </c>
      <c r="B13" s="10" t="s">
        <v>91</v>
      </c>
      <c r="C13" s="11" t="s">
        <v>92</v>
      </c>
      <c r="D13" s="8" t="s">
        <v>85</v>
      </c>
      <c r="E13" s="10" t="s">
        <v>93</v>
      </c>
      <c r="F13" s="8" t="s">
        <v>94</v>
      </c>
      <c r="G13" s="6">
        <v>2014</v>
      </c>
      <c r="H13" s="8" t="s">
        <v>95</v>
      </c>
      <c r="I13" s="8" t="s">
        <v>157</v>
      </c>
      <c r="J13" s="8" t="s">
        <v>96</v>
      </c>
      <c r="K13" s="8" t="s">
        <v>34</v>
      </c>
      <c r="L13" s="6" t="s">
        <v>34</v>
      </c>
      <c r="M13" s="6" t="s">
        <v>34</v>
      </c>
      <c r="N13" s="6" t="s">
        <v>34</v>
      </c>
      <c r="O13" s="8" t="s">
        <v>67</v>
      </c>
      <c r="P13" s="6"/>
      <c r="Q13" s="6"/>
      <c r="R13" s="6"/>
      <c r="S13" s="6"/>
      <c r="T13" s="8" t="s">
        <v>67</v>
      </c>
      <c r="U13" s="8" t="s">
        <v>34</v>
      </c>
      <c r="V13" s="8" t="s">
        <v>34</v>
      </c>
      <c r="W13" s="8" t="s">
        <v>34</v>
      </c>
      <c r="X13" s="8"/>
      <c r="Y13" s="6" t="s">
        <v>15</v>
      </c>
      <c r="Z13" s="6" t="s">
        <v>21</v>
      </c>
      <c r="AA13" s="6" t="s">
        <v>34</v>
      </c>
      <c r="AB13" s="6"/>
      <c r="AC13" s="6"/>
      <c r="AD13" s="6"/>
      <c r="AE13" s="6" t="s">
        <v>34</v>
      </c>
      <c r="AF13" s="7" t="s">
        <v>271</v>
      </c>
      <c r="AG13" s="6" t="s">
        <v>260</v>
      </c>
      <c r="AH13" s="16" t="s">
        <v>34</v>
      </c>
      <c r="AI13" s="3"/>
    </row>
    <row r="14" spans="1:35" ht="129.94999999999999" customHeight="1" x14ac:dyDescent="0.2">
      <c r="A14" s="14" t="s">
        <v>357</v>
      </c>
      <c r="B14" s="10" t="s">
        <v>158</v>
      </c>
      <c r="C14" s="11" t="s">
        <v>159</v>
      </c>
      <c r="D14" s="8" t="s">
        <v>117</v>
      </c>
      <c r="E14" s="10" t="s">
        <v>160</v>
      </c>
      <c r="F14" s="8" t="s">
        <v>161</v>
      </c>
      <c r="G14" s="6">
        <v>2014</v>
      </c>
      <c r="H14" s="8" t="s">
        <v>162</v>
      </c>
      <c r="I14" s="8" t="s">
        <v>163</v>
      </c>
      <c r="J14" s="8" t="s">
        <v>50</v>
      </c>
      <c r="K14" s="8" t="s">
        <v>34</v>
      </c>
      <c r="L14" s="6" t="s">
        <v>34</v>
      </c>
      <c r="M14" s="6" t="s">
        <v>34</v>
      </c>
      <c r="N14" s="6" t="s">
        <v>34</v>
      </c>
      <c r="O14" s="8" t="s">
        <v>67</v>
      </c>
      <c r="P14" s="8" t="s">
        <v>273</v>
      </c>
      <c r="Q14" s="6"/>
      <c r="R14" s="6" t="s">
        <v>34</v>
      </c>
      <c r="S14" s="6" t="s">
        <v>34</v>
      </c>
      <c r="T14" s="8" t="s">
        <v>67</v>
      </c>
      <c r="U14" s="8" t="s">
        <v>34</v>
      </c>
      <c r="V14" s="8" t="s">
        <v>34</v>
      </c>
      <c r="W14" s="8"/>
      <c r="X14" s="8"/>
      <c r="Y14" s="6" t="s">
        <v>15</v>
      </c>
      <c r="Z14" s="6" t="s">
        <v>164</v>
      </c>
      <c r="AA14" s="6" t="s">
        <v>34</v>
      </c>
      <c r="AB14" s="6" t="s">
        <v>34</v>
      </c>
      <c r="AC14" s="6" t="s">
        <v>34</v>
      </c>
      <c r="AD14" s="6" t="s">
        <v>34</v>
      </c>
      <c r="AE14" s="6" t="s">
        <v>34</v>
      </c>
      <c r="AF14" s="8" t="s">
        <v>272</v>
      </c>
      <c r="AG14" s="6" t="s">
        <v>34</v>
      </c>
      <c r="AH14" s="16" t="s">
        <v>35</v>
      </c>
      <c r="AI14" s="3"/>
    </row>
    <row r="15" spans="1:35" ht="129.94999999999999" customHeight="1" x14ac:dyDescent="0.2">
      <c r="A15" s="14" t="s">
        <v>357</v>
      </c>
      <c r="B15" s="10" t="s">
        <v>166</v>
      </c>
      <c r="C15" s="11" t="s">
        <v>168</v>
      </c>
      <c r="D15" s="8" t="s">
        <v>167</v>
      </c>
      <c r="E15" s="10" t="s">
        <v>169</v>
      </c>
      <c r="F15" s="8" t="s">
        <v>170</v>
      </c>
      <c r="G15" s="6">
        <v>2014</v>
      </c>
      <c r="H15" s="8" t="s">
        <v>171</v>
      </c>
      <c r="I15" s="8" t="s">
        <v>172</v>
      </c>
      <c r="J15" s="8" t="s">
        <v>66</v>
      </c>
      <c r="K15" s="8" t="s">
        <v>34</v>
      </c>
      <c r="L15" s="6" t="s">
        <v>34</v>
      </c>
      <c r="M15" s="6" t="s">
        <v>34</v>
      </c>
      <c r="N15" s="6" t="s">
        <v>34</v>
      </c>
      <c r="O15" s="8" t="s">
        <v>67</v>
      </c>
      <c r="P15" s="6"/>
      <c r="Q15" s="6"/>
      <c r="R15" s="6"/>
      <c r="S15" s="6"/>
      <c r="T15" s="8" t="s">
        <v>67</v>
      </c>
      <c r="U15" s="8"/>
      <c r="V15" s="8"/>
      <c r="W15" s="8"/>
      <c r="X15" s="8" t="s">
        <v>274</v>
      </c>
      <c r="Y15" s="6" t="s">
        <v>15</v>
      </c>
      <c r="Z15" s="6" t="s">
        <v>21</v>
      </c>
      <c r="AA15" s="6"/>
      <c r="AB15" s="6"/>
      <c r="AC15" s="6" t="s">
        <v>67</v>
      </c>
      <c r="AD15" s="6"/>
      <c r="AE15" s="6"/>
      <c r="AF15" s="8" t="s">
        <v>173</v>
      </c>
      <c r="AG15" s="6" t="s">
        <v>34</v>
      </c>
      <c r="AH15" s="16" t="s">
        <v>34</v>
      </c>
      <c r="AI15" s="3"/>
    </row>
    <row r="16" spans="1:35" ht="129.94999999999999" customHeight="1" x14ac:dyDescent="0.25">
      <c r="A16" s="14" t="s">
        <v>357</v>
      </c>
      <c r="B16" s="10" t="s">
        <v>213</v>
      </c>
      <c r="C16" s="11" t="s">
        <v>214</v>
      </c>
      <c r="D16" s="8" t="s">
        <v>183</v>
      </c>
      <c r="E16" s="10" t="s">
        <v>215</v>
      </c>
      <c r="F16" s="8" t="s">
        <v>216</v>
      </c>
      <c r="G16" s="6">
        <v>2014</v>
      </c>
      <c r="H16" s="8" t="s">
        <v>217</v>
      </c>
      <c r="I16" s="8" t="s">
        <v>218</v>
      </c>
      <c r="J16" s="8" t="s">
        <v>219</v>
      </c>
      <c r="K16" s="8" t="s">
        <v>34</v>
      </c>
      <c r="L16" s="6" t="s">
        <v>34</v>
      </c>
      <c r="M16" s="6" t="s">
        <v>35</v>
      </c>
      <c r="N16" s="6" t="s">
        <v>34</v>
      </c>
      <c r="O16" s="8" t="s">
        <v>220</v>
      </c>
      <c r="P16" s="6"/>
      <c r="Q16" s="6"/>
      <c r="R16" s="6"/>
      <c r="S16" s="6" t="s">
        <v>34</v>
      </c>
      <c r="T16" s="8" t="s">
        <v>67</v>
      </c>
      <c r="U16" s="8" t="s">
        <v>34</v>
      </c>
      <c r="V16" s="8" t="s">
        <v>34</v>
      </c>
      <c r="W16" s="8" t="s">
        <v>34</v>
      </c>
      <c r="X16" s="8" t="s">
        <v>275</v>
      </c>
      <c r="Y16" s="6" t="s">
        <v>221</v>
      </c>
      <c r="Z16" s="6" t="s">
        <v>222</v>
      </c>
      <c r="AA16" s="6" t="s">
        <v>34</v>
      </c>
      <c r="AB16" s="6"/>
      <c r="AC16" s="6"/>
      <c r="AD16" s="6"/>
      <c r="AE16" s="6" t="s">
        <v>34</v>
      </c>
      <c r="AF16" s="5" t="s">
        <v>223</v>
      </c>
      <c r="AG16" s="6" t="s">
        <v>34</v>
      </c>
      <c r="AH16" s="16" t="s">
        <v>311</v>
      </c>
      <c r="AI16" s="3"/>
    </row>
    <row r="17" spans="1:35" ht="129.94999999999999" customHeight="1" x14ac:dyDescent="0.25">
      <c r="A17" s="14" t="s">
        <v>357</v>
      </c>
      <c r="B17" s="35" t="s">
        <v>483</v>
      </c>
      <c r="C17" s="33" t="s">
        <v>484</v>
      </c>
      <c r="D17" s="25" t="s">
        <v>316</v>
      </c>
      <c r="E17" s="25" t="s">
        <v>485</v>
      </c>
      <c r="F17" s="25" t="s">
        <v>486</v>
      </c>
      <c r="G17" s="33">
        <v>2014</v>
      </c>
      <c r="H17" s="25" t="s">
        <v>487</v>
      </c>
      <c r="I17" s="25" t="s">
        <v>488</v>
      </c>
      <c r="J17" s="25" t="s">
        <v>50</v>
      </c>
      <c r="K17" s="25" t="s">
        <v>34</v>
      </c>
      <c r="L17" s="33" t="s">
        <v>35</v>
      </c>
      <c r="M17" s="33" t="s">
        <v>34</v>
      </c>
      <c r="N17" s="33" t="s">
        <v>35</v>
      </c>
      <c r="O17" s="25" t="s">
        <v>489</v>
      </c>
      <c r="P17" s="33" t="s">
        <v>34</v>
      </c>
      <c r="Q17" s="33"/>
      <c r="R17" s="33"/>
      <c r="S17" s="33" t="s">
        <v>34</v>
      </c>
      <c r="T17" s="8" t="s">
        <v>67</v>
      </c>
      <c r="U17" s="25" t="s">
        <v>34</v>
      </c>
      <c r="V17" s="25" t="s">
        <v>34</v>
      </c>
      <c r="W17" s="25"/>
      <c r="X17" s="25"/>
      <c r="Y17" s="33" t="s">
        <v>15</v>
      </c>
      <c r="Z17" s="33" t="s">
        <v>21</v>
      </c>
      <c r="AA17" s="33"/>
      <c r="AB17" s="33"/>
      <c r="AC17" s="33"/>
      <c r="AD17" s="33" t="s">
        <v>34</v>
      </c>
      <c r="AE17" s="33" t="s">
        <v>34</v>
      </c>
      <c r="AF17" s="36" t="s">
        <v>510</v>
      </c>
      <c r="AG17" s="33" t="s">
        <v>35</v>
      </c>
      <c r="AH17" s="34" t="s">
        <v>34</v>
      </c>
      <c r="AI17" s="3"/>
    </row>
    <row r="18" spans="1:35" ht="129.94999999999999" customHeight="1" x14ac:dyDescent="0.25">
      <c r="A18" s="14" t="s">
        <v>357</v>
      </c>
      <c r="B18" s="10" t="s">
        <v>123</v>
      </c>
      <c r="C18" s="11" t="s">
        <v>124</v>
      </c>
      <c r="D18" s="8" t="s">
        <v>53</v>
      </c>
      <c r="E18" s="10" t="s">
        <v>125</v>
      </c>
      <c r="F18" s="8" t="s">
        <v>126</v>
      </c>
      <c r="G18" s="6">
        <v>2015</v>
      </c>
      <c r="H18" s="8" t="s">
        <v>127</v>
      </c>
      <c r="I18" s="8" t="s">
        <v>128</v>
      </c>
      <c r="J18" s="8" t="s">
        <v>129</v>
      </c>
      <c r="K18" s="8" t="s">
        <v>35</v>
      </c>
      <c r="L18" s="6" t="s">
        <v>34</v>
      </c>
      <c r="M18" s="6" t="s">
        <v>34</v>
      </c>
      <c r="N18" s="6" t="s">
        <v>34</v>
      </c>
      <c r="O18" s="8" t="s">
        <v>130</v>
      </c>
      <c r="P18" s="6"/>
      <c r="Q18" s="6" t="s">
        <v>34</v>
      </c>
      <c r="R18" s="6"/>
      <c r="S18" s="6"/>
      <c r="T18" s="8" t="s">
        <v>67</v>
      </c>
      <c r="U18" s="8" t="s">
        <v>34</v>
      </c>
      <c r="V18" s="8" t="s">
        <v>34</v>
      </c>
      <c r="W18" s="8" t="s">
        <v>34</v>
      </c>
      <c r="X18" s="8"/>
      <c r="Y18" s="6" t="s">
        <v>15</v>
      </c>
      <c r="Z18" s="6" t="s">
        <v>21</v>
      </c>
      <c r="AA18" s="6" t="s">
        <v>34</v>
      </c>
      <c r="AB18" s="6" t="s">
        <v>34</v>
      </c>
      <c r="AC18" s="6" t="s">
        <v>34</v>
      </c>
      <c r="AD18" s="6"/>
      <c r="AE18" s="6"/>
      <c r="AF18" s="5" t="s">
        <v>131</v>
      </c>
      <c r="AG18" s="6" t="s">
        <v>34</v>
      </c>
      <c r="AH18" s="16" t="s">
        <v>34</v>
      </c>
      <c r="AI18" s="3"/>
    </row>
    <row r="19" spans="1:35" ht="129.94999999999999" customHeight="1" x14ac:dyDescent="0.25">
      <c r="A19" s="14" t="s">
        <v>357</v>
      </c>
      <c r="B19" s="10" t="s">
        <v>205</v>
      </c>
      <c r="C19" s="11" t="s">
        <v>206</v>
      </c>
      <c r="D19" s="8" t="s">
        <v>85</v>
      </c>
      <c r="E19" s="10" t="s">
        <v>207</v>
      </c>
      <c r="F19" s="8" t="s">
        <v>208</v>
      </c>
      <c r="G19" s="6">
        <v>2015</v>
      </c>
      <c r="H19" s="8" t="s">
        <v>209</v>
      </c>
      <c r="I19" s="8" t="s">
        <v>210</v>
      </c>
      <c r="J19" s="8" t="s">
        <v>211</v>
      </c>
      <c r="K19" s="8" t="s">
        <v>34</v>
      </c>
      <c r="L19" s="6" t="s">
        <v>35</v>
      </c>
      <c r="M19" s="6" t="s">
        <v>34</v>
      </c>
      <c r="N19" s="6" t="s">
        <v>34</v>
      </c>
      <c r="O19" s="8" t="s">
        <v>67</v>
      </c>
      <c r="P19" s="6"/>
      <c r="Q19" s="6"/>
      <c r="R19" s="6"/>
      <c r="S19" s="6"/>
      <c r="T19" s="8" t="s">
        <v>67</v>
      </c>
      <c r="U19" s="8" t="s">
        <v>34</v>
      </c>
      <c r="V19" s="8" t="s">
        <v>34</v>
      </c>
      <c r="W19" s="8" t="s">
        <v>34</v>
      </c>
      <c r="X19" s="8" t="s">
        <v>277</v>
      </c>
      <c r="Y19" s="6" t="s">
        <v>15</v>
      </c>
      <c r="Z19" s="6" t="s">
        <v>21</v>
      </c>
      <c r="AA19" s="6" t="s">
        <v>34</v>
      </c>
      <c r="AB19" s="6"/>
      <c r="AC19" s="6"/>
      <c r="AD19" s="6" t="s">
        <v>34</v>
      </c>
      <c r="AE19" s="6" t="s">
        <v>34</v>
      </c>
      <c r="AF19" s="5" t="s">
        <v>212</v>
      </c>
      <c r="AG19" s="6" t="s">
        <v>34</v>
      </c>
      <c r="AH19" s="16" t="s">
        <v>35</v>
      </c>
      <c r="AI19" s="3"/>
    </row>
    <row r="20" spans="1:35" s="45" customFormat="1" ht="129.94999999999999" customHeight="1" x14ac:dyDescent="0.25">
      <c r="A20" s="38" t="s">
        <v>357</v>
      </c>
      <c r="B20" s="39" t="s">
        <v>224</v>
      </c>
      <c r="C20" s="40" t="s">
        <v>134</v>
      </c>
      <c r="D20" s="41" t="s">
        <v>117</v>
      </c>
      <c r="E20" s="39" t="s">
        <v>225</v>
      </c>
      <c r="F20" s="41" t="s">
        <v>226</v>
      </c>
      <c r="G20" s="42">
        <v>2015</v>
      </c>
      <c r="H20" s="41" t="s">
        <v>227</v>
      </c>
      <c r="I20" s="41" t="s">
        <v>228</v>
      </c>
      <c r="J20" s="41" t="s">
        <v>50</v>
      </c>
      <c r="K20" s="41" t="s">
        <v>34</v>
      </c>
      <c r="L20" s="42" t="s">
        <v>34</v>
      </c>
      <c r="M20" s="42" t="s">
        <v>34</v>
      </c>
      <c r="N20" s="42" t="s">
        <v>34</v>
      </c>
      <c r="O20" s="41" t="s">
        <v>67</v>
      </c>
      <c r="P20" s="42"/>
      <c r="Q20" s="42"/>
      <c r="R20" s="42"/>
      <c r="S20" s="42"/>
      <c r="T20" s="41" t="s">
        <v>67</v>
      </c>
      <c r="U20" s="41" t="s">
        <v>34</v>
      </c>
      <c r="V20" s="41" t="s">
        <v>34</v>
      </c>
      <c r="W20" s="41" t="s">
        <v>34</v>
      </c>
      <c r="X20" s="41"/>
      <c r="Y20" s="42" t="s">
        <v>15</v>
      </c>
      <c r="Z20" s="42" t="s">
        <v>21</v>
      </c>
      <c r="AA20" s="42" t="s">
        <v>34</v>
      </c>
      <c r="AB20" s="42" t="s">
        <v>34</v>
      </c>
      <c r="AC20" s="42" t="s">
        <v>282</v>
      </c>
      <c r="AD20" s="42" t="s">
        <v>34</v>
      </c>
      <c r="AE20" s="42" t="s">
        <v>34</v>
      </c>
      <c r="AF20" s="43" t="s">
        <v>279</v>
      </c>
      <c r="AG20" s="42" t="s">
        <v>278</v>
      </c>
      <c r="AH20" s="44" t="s">
        <v>35</v>
      </c>
    </row>
    <row r="21" spans="1:35" ht="129.94999999999999" customHeight="1" x14ac:dyDescent="0.25">
      <c r="A21" s="14" t="s">
        <v>357</v>
      </c>
      <c r="B21" s="10" t="s">
        <v>237</v>
      </c>
      <c r="C21" s="11" t="s">
        <v>238</v>
      </c>
      <c r="D21" s="8" t="s">
        <v>239</v>
      </c>
      <c r="E21" s="10" t="s">
        <v>240</v>
      </c>
      <c r="F21" s="8" t="s">
        <v>241</v>
      </c>
      <c r="G21" s="6">
        <v>2015</v>
      </c>
      <c r="H21" s="8" t="s">
        <v>242</v>
      </c>
      <c r="I21" s="8" t="s">
        <v>243</v>
      </c>
      <c r="J21" s="8" t="s">
        <v>139</v>
      </c>
      <c r="K21" s="8" t="s">
        <v>34</v>
      </c>
      <c r="L21" s="6" t="s">
        <v>34</v>
      </c>
      <c r="M21" s="6" t="s">
        <v>34</v>
      </c>
      <c r="N21" s="6" t="s">
        <v>34</v>
      </c>
      <c r="O21" s="8" t="s">
        <v>67</v>
      </c>
      <c r="P21" s="6"/>
      <c r="Q21" s="6"/>
      <c r="R21" s="6"/>
      <c r="S21" s="6"/>
      <c r="T21" s="8" t="s">
        <v>67</v>
      </c>
      <c r="U21" s="8" t="s">
        <v>34</v>
      </c>
      <c r="V21" s="8"/>
      <c r="W21" s="8"/>
      <c r="X21" s="8"/>
      <c r="Y21" s="6" t="s">
        <v>15</v>
      </c>
      <c r="Z21" s="6" t="s">
        <v>21</v>
      </c>
      <c r="AA21" s="6" t="s">
        <v>34</v>
      </c>
      <c r="AB21" s="6"/>
      <c r="AC21" s="6"/>
      <c r="AD21" s="6"/>
      <c r="AE21" s="6"/>
      <c r="AF21" s="5" t="s">
        <v>244</v>
      </c>
      <c r="AG21" s="6" t="s">
        <v>34</v>
      </c>
      <c r="AH21" s="16" t="s">
        <v>34</v>
      </c>
      <c r="AI21" s="3"/>
    </row>
    <row r="22" spans="1:35" ht="129.94999999999999" customHeight="1" x14ac:dyDescent="0.2">
      <c r="A22" s="32" t="s">
        <v>357</v>
      </c>
      <c r="B22" s="35" t="s">
        <v>424</v>
      </c>
      <c r="C22" s="33" t="s">
        <v>134</v>
      </c>
      <c r="D22" s="25" t="s">
        <v>316</v>
      </c>
      <c r="E22" s="25" t="s">
        <v>425</v>
      </c>
      <c r="F22" s="25" t="s">
        <v>426</v>
      </c>
      <c r="G22" s="33">
        <v>2015</v>
      </c>
      <c r="H22" s="25" t="s">
        <v>427</v>
      </c>
      <c r="I22" s="25" t="s">
        <v>428</v>
      </c>
      <c r="J22" s="25" t="s">
        <v>429</v>
      </c>
      <c r="K22" s="25"/>
      <c r="L22" s="33"/>
      <c r="M22" s="33" t="s">
        <v>34</v>
      </c>
      <c r="N22" s="33" t="s">
        <v>34</v>
      </c>
      <c r="O22" s="25" t="s">
        <v>180</v>
      </c>
      <c r="P22" s="33" t="s">
        <v>34</v>
      </c>
      <c r="Q22" s="33"/>
      <c r="R22" s="33"/>
      <c r="S22" s="33"/>
      <c r="T22" s="25" t="s">
        <v>67</v>
      </c>
      <c r="U22" s="25" t="s">
        <v>34</v>
      </c>
      <c r="V22" s="25" t="s">
        <v>34</v>
      </c>
      <c r="W22" s="25"/>
      <c r="X22" s="25"/>
      <c r="Y22" s="33" t="s">
        <v>15</v>
      </c>
      <c r="Z22" s="33" t="s">
        <v>320</v>
      </c>
      <c r="AA22" s="33"/>
      <c r="AB22" s="33"/>
      <c r="AC22" s="33"/>
      <c r="AD22" s="33" t="s">
        <v>34</v>
      </c>
      <c r="AE22" s="33" t="s">
        <v>34</v>
      </c>
      <c r="AF22" s="25" t="s">
        <v>430</v>
      </c>
      <c r="AG22" s="33" t="s">
        <v>35</v>
      </c>
      <c r="AH22" s="34" t="s">
        <v>34</v>
      </c>
      <c r="AI22" s="3"/>
    </row>
    <row r="23" spans="1:35" ht="129.94999999999999" customHeight="1" x14ac:dyDescent="0.2">
      <c r="A23" s="32" t="s">
        <v>357</v>
      </c>
      <c r="B23" s="35" t="s">
        <v>431</v>
      </c>
      <c r="C23" s="33" t="s">
        <v>432</v>
      </c>
      <c r="D23" s="25" t="s">
        <v>433</v>
      </c>
      <c r="E23" s="25" t="s">
        <v>434</v>
      </c>
      <c r="F23" s="25" t="s">
        <v>435</v>
      </c>
      <c r="G23" s="33">
        <v>2015</v>
      </c>
      <c r="H23" s="25" t="s">
        <v>436</v>
      </c>
      <c r="I23" s="25" t="s">
        <v>437</v>
      </c>
      <c r="J23" s="25" t="s">
        <v>235</v>
      </c>
      <c r="K23" s="25" t="s">
        <v>35</v>
      </c>
      <c r="L23" s="33" t="s">
        <v>34</v>
      </c>
      <c r="M23" s="33" t="s">
        <v>35</v>
      </c>
      <c r="N23" s="33" t="s">
        <v>35</v>
      </c>
      <c r="O23" s="25" t="s">
        <v>67</v>
      </c>
      <c r="P23" s="33"/>
      <c r="Q23" s="33"/>
      <c r="R23" s="33"/>
      <c r="S23" s="33"/>
      <c r="T23" s="25"/>
      <c r="U23" s="25" t="s">
        <v>34</v>
      </c>
      <c r="V23" s="25" t="s">
        <v>34</v>
      </c>
      <c r="W23" s="25"/>
      <c r="X23" s="25"/>
      <c r="Y23" s="33" t="s">
        <v>15</v>
      </c>
      <c r="Z23" s="33" t="s">
        <v>21</v>
      </c>
      <c r="AA23" s="33" t="s">
        <v>34</v>
      </c>
      <c r="AB23" s="33"/>
      <c r="AC23" s="33"/>
      <c r="AD23" s="33"/>
      <c r="AE23" s="33"/>
      <c r="AF23" s="25" t="s">
        <v>438</v>
      </c>
      <c r="AG23" s="33" t="s">
        <v>35</v>
      </c>
      <c r="AH23" s="34" t="s">
        <v>35</v>
      </c>
      <c r="AI23" s="3"/>
    </row>
    <row r="24" spans="1:35" ht="129.94999999999999" customHeight="1" x14ac:dyDescent="0.2">
      <c r="A24" s="32"/>
      <c r="B24" s="35" t="s">
        <v>472</v>
      </c>
      <c r="C24" s="33" t="s">
        <v>473</v>
      </c>
      <c r="D24" s="25" t="s">
        <v>474</v>
      </c>
      <c r="E24" s="25" t="s">
        <v>475</v>
      </c>
      <c r="F24" s="25" t="s">
        <v>476</v>
      </c>
      <c r="G24" s="33">
        <v>2016</v>
      </c>
      <c r="H24" s="25" t="s">
        <v>477</v>
      </c>
      <c r="I24" s="25" t="s">
        <v>478</v>
      </c>
      <c r="J24" s="25" t="s">
        <v>479</v>
      </c>
      <c r="K24" s="25" t="s">
        <v>34</v>
      </c>
      <c r="L24" s="33" t="s">
        <v>34</v>
      </c>
      <c r="M24" s="33" t="s">
        <v>34</v>
      </c>
      <c r="N24" s="33" t="s">
        <v>34</v>
      </c>
      <c r="O24" s="25"/>
      <c r="P24" s="33" t="s">
        <v>34</v>
      </c>
      <c r="Q24" s="33"/>
      <c r="R24" s="33" t="s">
        <v>34</v>
      </c>
      <c r="S24" s="33" t="s">
        <v>34</v>
      </c>
      <c r="T24" s="25"/>
      <c r="U24" s="25" t="s">
        <v>34</v>
      </c>
      <c r="V24" s="25" t="s">
        <v>34</v>
      </c>
      <c r="W24" s="25" t="s">
        <v>34</v>
      </c>
      <c r="X24" s="25"/>
      <c r="Y24" s="33" t="s">
        <v>480</v>
      </c>
      <c r="Z24" s="33" t="s">
        <v>481</v>
      </c>
      <c r="AA24" s="33" t="s">
        <v>34</v>
      </c>
      <c r="AB24" s="33"/>
      <c r="AC24" s="33"/>
      <c r="AD24" s="33"/>
      <c r="AE24" s="33" t="s">
        <v>34</v>
      </c>
      <c r="AF24" s="25" t="s">
        <v>482</v>
      </c>
      <c r="AG24" s="33" t="s">
        <v>35</v>
      </c>
      <c r="AH24" s="34" t="s">
        <v>35</v>
      </c>
      <c r="AI24" s="3"/>
    </row>
    <row r="25" spans="1:35" ht="129.94999999999999" customHeight="1" x14ac:dyDescent="0.2">
      <c r="A25" s="14" t="s">
        <v>357</v>
      </c>
      <c r="B25" s="35" t="s">
        <v>439</v>
      </c>
      <c r="C25" s="33" t="s">
        <v>440</v>
      </c>
      <c r="D25" s="25" t="s">
        <v>441</v>
      </c>
      <c r="E25" s="25"/>
      <c r="F25" s="25" t="s">
        <v>442</v>
      </c>
      <c r="G25" s="33">
        <v>2016</v>
      </c>
      <c r="H25" s="25" t="s">
        <v>443</v>
      </c>
      <c r="I25" s="25" t="s">
        <v>444</v>
      </c>
      <c r="J25" s="25" t="s">
        <v>235</v>
      </c>
      <c r="K25" s="25" t="s">
        <v>34</v>
      </c>
      <c r="L25" s="33" t="s">
        <v>34</v>
      </c>
      <c r="M25" s="33" t="s">
        <v>34</v>
      </c>
      <c r="N25" s="33" t="s">
        <v>34</v>
      </c>
      <c r="O25" s="25" t="s">
        <v>180</v>
      </c>
      <c r="P25" s="33"/>
      <c r="Q25" s="33"/>
      <c r="R25" s="33"/>
      <c r="S25" s="33" t="s">
        <v>34</v>
      </c>
      <c r="T25" s="25" t="s">
        <v>37</v>
      </c>
      <c r="U25" s="25" t="s">
        <v>34</v>
      </c>
      <c r="V25" s="25"/>
      <c r="W25" s="25"/>
      <c r="X25" s="25" t="s">
        <v>34</v>
      </c>
      <c r="Y25" s="33" t="s">
        <v>15</v>
      </c>
      <c r="Z25" s="33" t="s">
        <v>21</v>
      </c>
      <c r="AA25" s="33"/>
      <c r="AB25" s="33"/>
      <c r="AC25" s="33"/>
      <c r="AD25" s="33"/>
      <c r="AE25" s="33" t="s">
        <v>34</v>
      </c>
      <c r="AF25" s="25" t="s">
        <v>445</v>
      </c>
      <c r="AG25" s="33" t="s">
        <v>34</v>
      </c>
      <c r="AH25" s="34" t="s">
        <v>35</v>
      </c>
      <c r="AI25" s="3"/>
    </row>
    <row r="26" spans="1:35" ht="129.94999999999999" customHeight="1" x14ac:dyDescent="0.25">
      <c r="A26" s="14" t="s">
        <v>357</v>
      </c>
      <c r="B26" s="35" t="s">
        <v>466</v>
      </c>
      <c r="C26" s="33" t="s">
        <v>124</v>
      </c>
      <c r="D26" s="8" t="s">
        <v>53</v>
      </c>
      <c r="E26" s="25" t="s">
        <v>468</v>
      </c>
      <c r="F26" s="25" t="s">
        <v>467</v>
      </c>
      <c r="G26" s="33">
        <v>2016</v>
      </c>
      <c r="H26" s="25" t="s">
        <v>469</v>
      </c>
      <c r="I26" s="25" t="s">
        <v>470</v>
      </c>
      <c r="J26" s="25" t="s">
        <v>129</v>
      </c>
      <c r="K26" s="25" t="s">
        <v>35</v>
      </c>
      <c r="L26" s="33" t="s">
        <v>34</v>
      </c>
      <c r="M26" s="33" t="s">
        <v>34</v>
      </c>
      <c r="N26" s="33" t="s">
        <v>34</v>
      </c>
      <c r="O26" s="25" t="s">
        <v>130</v>
      </c>
      <c r="P26" s="33"/>
      <c r="Q26" s="33" t="s">
        <v>34</v>
      </c>
      <c r="R26" s="33"/>
      <c r="S26" s="33"/>
      <c r="T26" s="25"/>
      <c r="U26" s="25" t="s">
        <v>34</v>
      </c>
      <c r="V26" s="25" t="s">
        <v>34</v>
      </c>
      <c r="W26" s="25"/>
      <c r="X26" s="25"/>
      <c r="Y26" s="33" t="s">
        <v>15</v>
      </c>
      <c r="Z26" s="33" t="s">
        <v>21</v>
      </c>
      <c r="AA26" s="33"/>
      <c r="AB26" s="33"/>
      <c r="AC26" s="33"/>
      <c r="AD26" s="33"/>
      <c r="AE26" s="33"/>
      <c r="AF26" s="36" t="s">
        <v>471</v>
      </c>
      <c r="AG26" s="33" t="s">
        <v>35</v>
      </c>
      <c r="AH26" s="34" t="s">
        <v>34</v>
      </c>
      <c r="AI26" s="3"/>
    </row>
    <row r="27" spans="1:35" ht="129.94999999999999" customHeight="1" x14ac:dyDescent="0.2">
      <c r="A27" s="14" t="s">
        <v>357</v>
      </c>
      <c r="B27" s="10" t="s">
        <v>27</v>
      </c>
      <c r="C27" s="11" t="s">
        <v>28</v>
      </c>
      <c r="D27" s="8" t="s">
        <v>43</v>
      </c>
      <c r="E27" s="10" t="s">
        <v>29</v>
      </c>
      <c r="F27" s="8" t="s">
        <v>31</v>
      </c>
      <c r="G27" s="6">
        <v>2016</v>
      </c>
      <c r="H27" s="8" t="s">
        <v>32</v>
      </c>
      <c r="I27" s="8" t="s">
        <v>33</v>
      </c>
      <c r="J27" s="8" t="s">
        <v>50</v>
      </c>
      <c r="K27" s="8" t="s">
        <v>34</v>
      </c>
      <c r="L27" s="6" t="s">
        <v>34</v>
      </c>
      <c r="M27" s="6" t="s">
        <v>34</v>
      </c>
      <c r="N27" s="6" t="s">
        <v>34</v>
      </c>
      <c r="O27" s="8" t="s">
        <v>36</v>
      </c>
      <c r="P27" s="6"/>
      <c r="Q27" s="6"/>
      <c r="R27" s="6"/>
      <c r="S27" s="6"/>
      <c r="T27" s="8" t="s">
        <v>37</v>
      </c>
      <c r="U27" s="8" t="s">
        <v>34</v>
      </c>
      <c r="V27" s="8" t="s">
        <v>34</v>
      </c>
      <c r="W27" s="8" t="s">
        <v>34</v>
      </c>
      <c r="X27" s="8"/>
      <c r="Y27" s="6" t="s">
        <v>15</v>
      </c>
      <c r="Z27" s="6" t="s">
        <v>21</v>
      </c>
      <c r="AA27" s="6"/>
      <c r="AB27" s="6"/>
      <c r="AC27" s="6" t="s">
        <v>67</v>
      </c>
      <c r="AD27" s="6"/>
      <c r="AE27" s="6" t="s">
        <v>34</v>
      </c>
      <c r="AF27" s="8" t="s">
        <v>38</v>
      </c>
      <c r="AG27" s="6" t="s">
        <v>34</v>
      </c>
      <c r="AH27" s="16" t="s">
        <v>35</v>
      </c>
      <c r="AI27" s="3"/>
    </row>
    <row r="28" spans="1:35" ht="129.94999999999999" customHeight="1" x14ac:dyDescent="0.2">
      <c r="A28" s="14" t="s">
        <v>357</v>
      </c>
      <c r="B28" s="10" t="s">
        <v>68</v>
      </c>
      <c r="C28" s="11" t="s">
        <v>69</v>
      </c>
      <c r="D28" s="8" t="s">
        <v>70</v>
      </c>
      <c r="E28" s="10" t="s">
        <v>71</v>
      </c>
      <c r="F28" s="8" t="s">
        <v>72</v>
      </c>
      <c r="G28" s="6">
        <v>2016</v>
      </c>
      <c r="H28" s="8" t="s">
        <v>74</v>
      </c>
      <c r="I28" s="8" t="s">
        <v>73</v>
      </c>
      <c r="J28" s="8" t="s">
        <v>50</v>
      </c>
      <c r="K28" s="8" t="s">
        <v>34</v>
      </c>
      <c r="L28" s="6" t="s">
        <v>34</v>
      </c>
      <c r="M28" s="6" t="s">
        <v>35</v>
      </c>
      <c r="N28" s="6" t="s">
        <v>35</v>
      </c>
      <c r="O28" s="8" t="s">
        <v>19</v>
      </c>
      <c r="P28" s="6"/>
      <c r="Q28" s="6"/>
      <c r="R28" s="6"/>
      <c r="S28" s="6"/>
      <c r="T28" s="8" t="s">
        <v>67</v>
      </c>
      <c r="U28" s="8"/>
      <c r="V28" s="8" t="s">
        <v>34</v>
      </c>
      <c r="W28" s="8" t="s">
        <v>34</v>
      </c>
      <c r="X28" s="8"/>
      <c r="Y28" s="6" t="s">
        <v>15</v>
      </c>
      <c r="Z28" s="6" t="s">
        <v>21</v>
      </c>
      <c r="AA28" s="6"/>
      <c r="AB28" s="6"/>
      <c r="AC28" s="6" t="s">
        <v>67</v>
      </c>
      <c r="AD28" s="6"/>
      <c r="AE28" s="6"/>
      <c r="AF28" s="8" t="s">
        <v>75</v>
      </c>
      <c r="AG28" s="6" t="s">
        <v>35</v>
      </c>
      <c r="AH28" s="16" t="s">
        <v>34</v>
      </c>
      <c r="AI28" s="3"/>
    </row>
    <row r="29" spans="1:35" ht="129.94999999999999" customHeight="1" x14ac:dyDescent="0.2">
      <c r="A29" s="14" t="s">
        <v>357</v>
      </c>
      <c r="B29" s="10" t="s">
        <v>97</v>
      </c>
      <c r="C29" s="11" t="s">
        <v>17</v>
      </c>
      <c r="D29" s="8" t="s">
        <v>106</v>
      </c>
      <c r="E29" s="10" t="s">
        <v>98</v>
      </c>
      <c r="F29" s="8" t="s">
        <v>99</v>
      </c>
      <c r="G29" s="6">
        <v>2016</v>
      </c>
      <c r="H29" s="8" t="s">
        <v>100</v>
      </c>
      <c r="I29" s="8" t="s">
        <v>101</v>
      </c>
      <c r="J29" s="8" t="s">
        <v>66</v>
      </c>
      <c r="K29" s="8" t="s">
        <v>34</v>
      </c>
      <c r="L29" s="6"/>
      <c r="M29" s="6"/>
      <c r="N29" s="6" t="s">
        <v>34</v>
      </c>
      <c r="O29" s="8"/>
      <c r="P29" s="6"/>
      <c r="Q29" s="6"/>
      <c r="R29" s="6"/>
      <c r="S29" s="6" t="s">
        <v>34</v>
      </c>
      <c r="T29" s="8" t="s">
        <v>67</v>
      </c>
      <c r="U29" s="8" t="s">
        <v>34</v>
      </c>
      <c r="V29" s="8" t="s">
        <v>34</v>
      </c>
      <c r="W29" s="8" t="s">
        <v>34</v>
      </c>
      <c r="X29" s="8" t="s">
        <v>284</v>
      </c>
      <c r="Y29" s="6" t="s">
        <v>102</v>
      </c>
      <c r="Z29" s="6" t="s">
        <v>103</v>
      </c>
      <c r="AA29" s="6"/>
      <c r="AB29" s="6"/>
      <c r="AC29" s="6" t="s">
        <v>67</v>
      </c>
      <c r="AD29" s="6"/>
      <c r="AE29" s="6"/>
      <c r="AF29" s="7" t="s">
        <v>312</v>
      </c>
      <c r="AG29" s="6" t="s">
        <v>260</v>
      </c>
      <c r="AH29" s="16" t="s">
        <v>35</v>
      </c>
      <c r="AI29" s="3"/>
    </row>
    <row r="30" spans="1:35" ht="129.94999999999999" customHeight="1" x14ac:dyDescent="0.2">
      <c r="A30" s="14" t="s">
        <v>357</v>
      </c>
      <c r="B30" s="10" t="s">
        <v>116</v>
      </c>
      <c r="C30" s="11" t="s">
        <v>18</v>
      </c>
      <c r="D30" s="8" t="s">
        <v>117</v>
      </c>
      <c r="E30" s="10" t="s">
        <v>119</v>
      </c>
      <c r="F30" s="8" t="s">
        <v>118</v>
      </c>
      <c r="G30" s="6">
        <v>2016</v>
      </c>
      <c r="H30" s="8" t="s">
        <v>120</v>
      </c>
      <c r="I30" s="8" t="s">
        <v>121</v>
      </c>
      <c r="J30" s="8" t="s">
        <v>50</v>
      </c>
      <c r="K30" s="8" t="s">
        <v>34</v>
      </c>
      <c r="L30" s="6" t="s">
        <v>34</v>
      </c>
      <c r="M30" s="6" t="s">
        <v>34</v>
      </c>
      <c r="N30" s="6" t="s">
        <v>35</v>
      </c>
      <c r="O30" s="8" t="s">
        <v>122</v>
      </c>
      <c r="P30" s="6" t="s">
        <v>34</v>
      </c>
      <c r="Q30" s="6"/>
      <c r="R30" s="6"/>
      <c r="S30" s="6" t="s">
        <v>34</v>
      </c>
      <c r="T30" s="8" t="s">
        <v>67</v>
      </c>
      <c r="U30" s="8"/>
      <c r="V30" s="8" t="s">
        <v>34</v>
      </c>
      <c r="W30" s="8" t="s">
        <v>34</v>
      </c>
      <c r="X30" s="8"/>
      <c r="Y30" s="6" t="s">
        <v>15</v>
      </c>
      <c r="Z30" s="6" t="s">
        <v>21</v>
      </c>
      <c r="AA30" s="6"/>
      <c r="AB30" s="6"/>
      <c r="AC30" s="6" t="s">
        <v>67</v>
      </c>
      <c r="AD30" s="6"/>
      <c r="AE30" s="6"/>
      <c r="AF30" s="7" t="s">
        <v>285</v>
      </c>
      <c r="AG30" s="6" t="s">
        <v>35</v>
      </c>
      <c r="AH30" s="16" t="s">
        <v>34</v>
      </c>
      <c r="AI30" s="3"/>
    </row>
    <row r="31" spans="1:35" ht="129.94999999999999" customHeight="1" x14ac:dyDescent="0.2">
      <c r="A31" s="14" t="s">
        <v>357</v>
      </c>
      <c r="B31" s="10" t="s">
        <v>132</v>
      </c>
      <c r="C31" s="11" t="s">
        <v>134</v>
      </c>
      <c r="D31" s="8" t="s">
        <v>133</v>
      </c>
      <c r="E31" s="10" t="s">
        <v>135</v>
      </c>
      <c r="F31" s="8" t="s">
        <v>136</v>
      </c>
      <c r="G31" s="6">
        <v>2016</v>
      </c>
      <c r="H31" s="8" t="s">
        <v>137</v>
      </c>
      <c r="I31" s="8" t="s">
        <v>138</v>
      </c>
      <c r="J31" s="8" t="s">
        <v>139</v>
      </c>
      <c r="K31" s="8"/>
      <c r="L31" s="6" t="s">
        <v>34</v>
      </c>
      <c r="M31" s="6" t="s">
        <v>34</v>
      </c>
      <c r="N31" s="6" t="s">
        <v>35</v>
      </c>
      <c r="O31" s="8" t="s">
        <v>67</v>
      </c>
      <c r="P31" s="6"/>
      <c r="Q31" s="6"/>
      <c r="R31" s="6"/>
      <c r="S31" s="6"/>
      <c r="T31" s="8" t="s">
        <v>67</v>
      </c>
      <c r="U31" s="8" t="s">
        <v>34</v>
      </c>
      <c r="V31" s="8" t="s">
        <v>34</v>
      </c>
      <c r="W31" s="8" t="s">
        <v>34</v>
      </c>
      <c r="X31" s="8"/>
      <c r="Y31" s="6" t="s">
        <v>15</v>
      </c>
      <c r="Z31" s="6" t="s">
        <v>21</v>
      </c>
      <c r="AA31" s="6" t="s">
        <v>34</v>
      </c>
      <c r="AB31" s="6"/>
      <c r="AC31" s="6"/>
      <c r="AD31" s="6"/>
      <c r="AE31" s="6" t="s">
        <v>34</v>
      </c>
      <c r="AF31" s="7" t="s">
        <v>286</v>
      </c>
      <c r="AG31" s="6" t="s">
        <v>35</v>
      </c>
      <c r="AH31" s="16" t="s">
        <v>34</v>
      </c>
      <c r="AI31" s="3"/>
    </row>
    <row r="32" spans="1:35" ht="129.94999999999999" customHeight="1" x14ac:dyDescent="0.25">
      <c r="A32" s="14" t="s">
        <v>357</v>
      </c>
      <c r="B32" s="10" t="s">
        <v>140</v>
      </c>
      <c r="C32" s="11" t="s">
        <v>142</v>
      </c>
      <c r="D32" s="8" t="s">
        <v>141</v>
      </c>
      <c r="E32" s="10" t="s">
        <v>143</v>
      </c>
      <c r="F32" s="8" t="s">
        <v>144</v>
      </c>
      <c r="G32" s="6">
        <v>2016</v>
      </c>
      <c r="H32" s="8" t="s">
        <v>145</v>
      </c>
      <c r="I32" s="8" t="s">
        <v>146</v>
      </c>
      <c r="J32" s="8" t="s">
        <v>147</v>
      </c>
      <c r="K32" s="8" t="s">
        <v>34</v>
      </c>
      <c r="L32" s="6" t="s">
        <v>34</v>
      </c>
      <c r="M32" s="6" t="s">
        <v>34</v>
      </c>
      <c r="N32" s="6" t="s">
        <v>34</v>
      </c>
      <c r="O32" s="8" t="s">
        <v>67</v>
      </c>
      <c r="P32" s="6"/>
      <c r="Q32" s="6"/>
      <c r="R32" s="6"/>
      <c r="S32" s="6"/>
      <c r="T32" s="8" t="s">
        <v>67</v>
      </c>
      <c r="U32" s="6"/>
      <c r="V32" s="8" t="s">
        <v>34</v>
      </c>
      <c r="W32" s="8"/>
      <c r="X32" s="8"/>
      <c r="Y32" s="6" t="s">
        <v>15</v>
      </c>
      <c r="Z32" s="6" t="s">
        <v>21</v>
      </c>
      <c r="AA32" s="6"/>
      <c r="AB32" s="6"/>
      <c r="AC32" s="6" t="s">
        <v>67</v>
      </c>
      <c r="AD32" s="6"/>
      <c r="AE32" s="6"/>
      <c r="AF32" s="5" t="s">
        <v>148</v>
      </c>
      <c r="AG32" s="6" t="s">
        <v>34</v>
      </c>
      <c r="AH32" s="16" t="s">
        <v>34</v>
      </c>
      <c r="AI32" s="3"/>
    </row>
    <row r="33" spans="1:35" ht="129.94999999999999" customHeight="1" x14ac:dyDescent="0.2">
      <c r="A33" s="14" t="s">
        <v>357</v>
      </c>
      <c r="B33" s="10" t="s">
        <v>149</v>
      </c>
      <c r="C33" s="11" t="s">
        <v>150</v>
      </c>
      <c r="D33" s="8" t="s">
        <v>117</v>
      </c>
      <c r="E33" s="10" t="s">
        <v>151</v>
      </c>
      <c r="F33" s="8" t="s">
        <v>152</v>
      </c>
      <c r="G33" s="6">
        <v>2016</v>
      </c>
      <c r="H33" s="8" t="s">
        <v>154</v>
      </c>
      <c r="I33" s="8" t="s">
        <v>153</v>
      </c>
      <c r="J33" s="8" t="s">
        <v>155</v>
      </c>
      <c r="K33" s="8" t="s">
        <v>35</v>
      </c>
      <c r="L33" s="6" t="s">
        <v>35</v>
      </c>
      <c r="M33" s="6" t="s">
        <v>34</v>
      </c>
      <c r="N33" s="6" t="s">
        <v>34</v>
      </c>
      <c r="O33" s="8" t="s">
        <v>67</v>
      </c>
      <c r="P33" s="6"/>
      <c r="Q33" s="6"/>
      <c r="R33" s="6"/>
      <c r="S33" s="6"/>
      <c r="T33" s="8" t="s">
        <v>67</v>
      </c>
      <c r="U33" s="8" t="s">
        <v>34</v>
      </c>
      <c r="V33" s="8" t="s">
        <v>34</v>
      </c>
      <c r="W33" s="8"/>
      <c r="X33" s="8"/>
      <c r="Y33" s="6" t="s">
        <v>15</v>
      </c>
      <c r="Z33" s="6" t="s">
        <v>21</v>
      </c>
      <c r="AA33" s="6"/>
      <c r="AB33" s="6"/>
      <c r="AC33" s="6" t="s">
        <v>67</v>
      </c>
      <c r="AD33" s="6" t="s">
        <v>34</v>
      </c>
      <c r="AE33" s="6" t="s">
        <v>34</v>
      </c>
      <c r="AF33" s="8" t="s">
        <v>156</v>
      </c>
      <c r="AG33" s="6" t="s">
        <v>34</v>
      </c>
      <c r="AH33" s="16" t="s">
        <v>34</v>
      </c>
      <c r="AI33" s="3"/>
    </row>
    <row r="34" spans="1:35" ht="129.94999999999999" customHeight="1" x14ac:dyDescent="0.2">
      <c r="A34" s="14" t="s">
        <v>357</v>
      </c>
      <c r="B34" s="10" t="s">
        <v>175</v>
      </c>
      <c r="C34" s="11" t="s">
        <v>176</v>
      </c>
      <c r="D34" s="8" t="s">
        <v>44</v>
      </c>
      <c r="E34" s="10" t="s">
        <v>177</v>
      </c>
      <c r="F34" s="8" t="s">
        <v>178</v>
      </c>
      <c r="G34" s="6">
        <v>2016</v>
      </c>
      <c r="H34" s="8" t="s">
        <v>179</v>
      </c>
      <c r="I34" s="8" t="s">
        <v>190</v>
      </c>
      <c r="J34" s="8" t="s">
        <v>50</v>
      </c>
      <c r="K34" s="8" t="s">
        <v>35</v>
      </c>
      <c r="L34" s="6" t="s">
        <v>34</v>
      </c>
      <c r="M34" s="6" t="s">
        <v>34</v>
      </c>
      <c r="N34" s="6" t="s">
        <v>35</v>
      </c>
      <c r="O34" s="8" t="s">
        <v>180</v>
      </c>
      <c r="P34" s="6" t="s">
        <v>34</v>
      </c>
      <c r="Q34" s="6"/>
      <c r="R34" s="6"/>
      <c r="S34" s="6" t="s">
        <v>34</v>
      </c>
      <c r="T34" s="8" t="s">
        <v>67</v>
      </c>
      <c r="U34" s="8" t="s">
        <v>34</v>
      </c>
      <c r="V34" s="8" t="s">
        <v>34</v>
      </c>
      <c r="W34" s="8"/>
      <c r="X34" s="8"/>
      <c r="Y34" s="6" t="s">
        <v>15</v>
      </c>
      <c r="Z34" s="6" t="s">
        <v>21</v>
      </c>
      <c r="AA34" s="6"/>
      <c r="AB34" s="6"/>
      <c r="AC34" s="6" t="s">
        <v>67</v>
      </c>
      <c r="AD34" s="6"/>
      <c r="AE34" s="6"/>
      <c r="AF34" s="8" t="s">
        <v>181</v>
      </c>
      <c r="AG34" s="6" t="s">
        <v>35</v>
      </c>
      <c r="AH34" s="16" t="s">
        <v>34</v>
      </c>
      <c r="AI34" s="3"/>
    </row>
    <row r="35" spans="1:35" ht="129.94999999999999" customHeight="1" x14ac:dyDescent="0.25">
      <c r="A35" s="14" t="s">
        <v>357</v>
      </c>
      <c r="B35" s="10" t="s">
        <v>245</v>
      </c>
      <c r="C35" s="11" t="s">
        <v>246</v>
      </c>
      <c r="D35" s="8" t="s">
        <v>141</v>
      </c>
      <c r="E35" s="10" t="s">
        <v>247</v>
      </c>
      <c r="F35" s="8" t="s">
        <v>248</v>
      </c>
      <c r="G35" s="6">
        <v>2016</v>
      </c>
      <c r="H35" s="8" t="s">
        <v>249</v>
      </c>
      <c r="I35" s="8" t="s">
        <v>446</v>
      </c>
      <c r="J35" s="8" t="s">
        <v>447</v>
      </c>
      <c r="K35" s="8" t="s">
        <v>34</v>
      </c>
      <c r="L35" s="6" t="s">
        <v>34</v>
      </c>
      <c r="M35" s="6" t="s">
        <v>34</v>
      </c>
      <c r="N35" s="6" t="s">
        <v>34</v>
      </c>
      <c r="O35" s="8"/>
      <c r="P35" s="6"/>
      <c r="Q35" s="6"/>
      <c r="R35" s="6"/>
      <c r="S35" s="6" t="s">
        <v>34</v>
      </c>
      <c r="T35" s="8" t="s">
        <v>67</v>
      </c>
      <c r="U35" s="8" t="s">
        <v>34</v>
      </c>
      <c r="V35" s="8" t="s">
        <v>34</v>
      </c>
      <c r="W35" s="8"/>
      <c r="X35" s="8"/>
      <c r="Y35" s="6" t="s">
        <v>15</v>
      </c>
      <c r="Z35" s="6" t="s">
        <v>21</v>
      </c>
      <c r="AA35" s="6"/>
      <c r="AB35" s="6"/>
      <c r="AC35" s="6" t="s">
        <v>67</v>
      </c>
      <c r="AD35" s="6"/>
      <c r="AE35" s="6"/>
      <c r="AF35" s="5" t="s">
        <v>250</v>
      </c>
      <c r="AG35" s="6" t="s">
        <v>35</v>
      </c>
      <c r="AH35" s="16" t="s">
        <v>35</v>
      </c>
      <c r="AI35" s="3"/>
    </row>
    <row r="36" spans="1:35" ht="129.94999999999999" customHeight="1" x14ac:dyDescent="0.2">
      <c r="A36" s="14" t="s">
        <v>357</v>
      </c>
      <c r="B36" s="10" t="s">
        <v>251</v>
      </c>
      <c r="C36" s="11" t="s">
        <v>252</v>
      </c>
      <c r="D36" s="8" t="s">
        <v>239</v>
      </c>
      <c r="E36" s="10" t="s">
        <v>253</v>
      </c>
      <c r="F36" s="8" t="s">
        <v>254</v>
      </c>
      <c r="G36" s="6">
        <v>2016</v>
      </c>
      <c r="H36" s="8" t="s">
        <v>255</v>
      </c>
      <c r="I36" s="8" t="s">
        <v>256</v>
      </c>
      <c r="J36" s="8" t="s">
        <v>139</v>
      </c>
      <c r="K36" s="8"/>
      <c r="L36" s="6" t="s">
        <v>34</v>
      </c>
      <c r="M36" s="6"/>
      <c r="N36" s="6" t="s">
        <v>34</v>
      </c>
      <c r="O36" s="8" t="s">
        <v>67</v>
      </c>
      <c r="P36" s="6"/>
      <c r="Q36" s="6"/>
      <c r="R36" s="6"/>
      <c r="S36" s="6"/>
      <c r="T36" s="8" t="s">
        <v>67</v>
      </c>
      <c r="U36" s="8" t="s">
        <v>34</v>
      </c>
      <c r="V36" s="8" t="s">
        <v>34</v>
      </c>
      <c r="W36" s="6"/>
      <c r="X36" s="8"/>
      <c r="Y36" s="6" t="s">
        <v>15</v>
      </c>
      <c r="Z36" s="6" t="s">
        <v>21</v>
      </c>
      <c r="AA36" s="6" t="s">
        <v>34</v>
      </c>
      <c r="AB36" s="6"/>
      <c r="AC36" s="6"/>
      <c r="AD36" s="6"/>
      <c r="AE36" s="6"/>
      <c r="AF36" s="8" t="s">
        <v>257</v>
      </c>
      <c r="AG36" s="6" t="s">
        <v>35</v>
      </c>
      <c r="AH36" s="16" t="s">
        <v>34</v>
      </c>
      <c r="AI36" s="3"/>
    </row>
    <row r="37" spans="1:35" ht="129.94999999999999" customHeight="1" x14ac:dyDescent="0.25">
      <c r="A37" s="14" t="s">
        <v>357</v>
      </c>
      <c r="B37" s="10" t="s">
        <v>290</v>
      </c>
      <c r="C37" s="11" t="s">
        <v>291</v>
      </c>
      <c r="D37" s="8" t="s">
        <v>293</v>
      </c>
      <c r="E37" s="10" t="s">
        <v>292</v>
      </c>
      <c r="F37" s="9" t="s">
        <v>293</v>
      </c>
      <c r="G37" s="6">
        <v>2016</v>
      </c>
      <c r="H37" s="8" t="s">
        <v>294</v>
      </c>
      <c r="I37" s="8"/>
      <c r="J37" s="8"/>
      <c r="K37" s="8" t="s">
        <v>34</v>
      </c>
      <c r="L37" s="6" t="s">
        <v>34</v>
      </c>
      <c r="M37" s="6" t="s">
        <v>34</v>
      </c>
      <c r="N37" s="6" t="s">
        <v>34</v>
      </c>
      <c r="O37" s="8"/>
      <c r="P37" s="6"/>
      <c r="Q37" s="6" t="s">
        <v>34</v>
      </c>
      <c r="R37" s="6"/>
      <c r="S37" s="6"/>
      <c r="T37" s="8"/>
      <c r="U37" s="8" t="s">
        <v>34</v>
      </c>
      <c r="V37" s="8" t="s">
        <v>34</v>
      </c>
      <c r="W37" s="8" t="s">
        <v>34</v>
      </c>
      <c r="X37" s="8" t="s">
        <v>34</v>
      </c>
      <c r="Y37" s="6" t="s">
        <v>302</v>
      </c>
      <c r="Z37" s="8" t="s">
        <v>422</v>
      </c>
      <c r="AA37" s="6" t="s">
        <v>34</v>
      </c>
      <c r="AB37" s="6" t="s">
        <v>34</v>
      </c>
      <c r="AC37" s="6" t="s">
        <v>34</v>
      </c>
      <c r="AD37" s="6" t="s">
        <v>34</v>
      </c>
      <c r="AE37" s="6" t="s">
        <v>34</v>
      </c>
      <c r="AF37" s="8" t="s">
        <v>295</v>
      </c>
      <c r="AG37" s="6" t="s">
        <v>34</v>
      </c>
      <c r="AH37" s="16" t="s">
        <v>34</v>
      </c>
      <c r="AI37" s="3"/>
    </row>
    <row r="38" spans="1:35" ht="129.94999999999999" customHeight="1" x14ac:dyDescent="0.2">
      <c r="A38" s="14" t="s">
        <v>357</v>
      </c>
      <c r="B38" s="10" t="s">
        <v>296</v>
      </c>
      <c r="C38" s="11" t="s">
        <v>298</v>
      </c>
      <c r="D38" s="8" t="s">
        <v>297</v>
      </c>
      <c r="E38" s="10" t="s">
        <v>299</v>
      </c>
      <c r="F38" s="8" t="s">
        <v>1</v>
      </c>
      <c r="G38" s="6" t="s">
        <v>14</v>
      </c>
      <c r="H38" s="8" t="s">
        <v>300</v>
      </c>
      <c r="I38" s="8" t="s">
        <v>22</v>
      </c>
      <c r="J38" s="8" t="s">
        <v>235</v>
      </c>
      <c r="K38" s="8" t="s">
        <v>22</v>
      </c>
      <c r="L38" s="8" t="s">
        <v>22</v>
      </c>
      <c r="M38" s="8" t="s">
        <v>22</v>
      </c>
      <c r="N38" s="8" t="s">
        <v>22</v>
      </c>
      <c r="O38" s="8" t="s">
        <v>19</v>
      </c>
      <c r="P38" s="6"/>
      <c r="Q38" s="6" t="s">
        <v>34</v>
      </c>
      <c r="R38" s="6"/>
      <c r="S38" s="6"/>
      <c r="T38" s="8" t="s">
        <v>301</v>
      </c>
      <c r="U38" s="8" t="s">
        <v>22</v>
      </c>
      <c r="V38" s="8" t="s">
        <v>22</v>
      </c>
      <c r="W38" s="8" t="s">
        <v>22</v>
      </c>
      <c r="X38" s="8" t="s">
        <v>22</v>
      </c>
      <c r="Y38" s="6" t="s">
        <v>302</v>
      </c>
      <c r="Z38" s="8" t="s">
        <v>303</v>
      </c>
      <c r="AA38" s="8" t="s">
        <v>22</v>
      </c>
      <c r="AB38" s="8" t="s">
        <v>22</v>
      </c>
      <c r="AC38" s="8" t="s">
        <v>22</v>
      </c>
      <c r="AD38" s="8"/>
      <c r="AE38" s="8"/>
      <c r="AF38" s="8" t="s">
        <v>304</v>
      </c>
      <c r="AG38" s="6" t="s">
        <v>35</v>
      </c>
      <c r="AH38" s="16" t="s">
        <v>35</v>
      </c>
      <c r="AI38" s="3"/>
    </row>
    <row r="39" spans="1:35" ht="129.94999999999999" customHeight="1" x14ac:dyDescent="0.2">
      <c r="A39" s="14" t="s">
        <v>357</v>
      </c>
      <c r="B39" s="10" t="s">
        <v>305</v>
      </c>
      <c r="C39" s="13" t="s">
        <v>293</v>
      </c>
      <c r="D39" s="8" t="s">
        <v>293</v>
      </c>
      <c r="E39" s="10" t="s">
        <v>293</v>
      </c>
      <c r="F39" s="8" t="s">
        <v>293</v>
      </c>
      <c r="G39" s="6">
        <v>2015</v>
      </c>
      <c r="H39" s="8" t="s">
        <v>306</v>
      </c>
      <c r="I39" s="8" t="s">
        <v>509</v>
      </c>
      <c r="J39" s="8" t="s">
        <v>96</v>
      </c>
      <c r="K39" s="8" t="s">
        <v>34</v>
      </c>
      <c r="L39" s="6" t="s">
        <v>34</v>
      </c>
      <c r="M39" s="6" t="s">
        <v>34</v>
      </c>
      <c r="N39" s="6" t="s">
        <v>34</v>
      </c>
      <c r="O39" s="8"/>
      <c r="P39" s="6" t="s">
        <v>34</v>
      </c>
      <c r="Q39" s="6" t="s">
        <v>34</v>
      </c>
      <c r="R39" s="6" t="s">
        <v>34</v>
      </c>
      <c r="S39" s="6"/>
      <c r="T39" s="8" t="s">
        <v>307</v>
      </c>
      <c r="U39" s="8" t="s">
        <v>34</v>
      </c>
      <c r="V39" s="8" t="s">
        <v>34</v>
      </c>
      <c r="W39" s="8" t="s">
        <v>34</v>
      </c>
      <c r="X39" s="8" t="s">
        <v>308</v>
      </c>
      <c r="Y39" s="6" t="s">
        <v>302</v>
      </c>
      <c r="Z39" s="6" t="s">
        <v>0</v>
      </c>
      <c r="AA39" s="6"/>
      <c r="AB39" s="6"/>
      <c r="AC39" s="6" t="s">
        <v>67</v>
      </c>
      <c r="AD39" s="6"/>
      <c r="AE39" s="6"/>
      <c r="AF39" s="8" t="s">
        <v>309</v>
      </c>
      <c r="AG39" s="6" t="s">
        <v>260</v>
      </c>
      <c r="AH39" s="16" t="s">
        <v>34</v>
      </c>
      <c r="AI39" s="3"/>
    </row>
    <row r="40" spans="1:35" ht="129.94999999999999" customHeight="1" x14ac:dyDescent="0.2">
      <c r="A40" s="14" t="s">
        <v>357</v>
      </c>
      <c r="B40" s="10" t="s">
        <v>313</v>
      </c>
      <c r="C40" s="11" t="s">
        <v>314</v>
      </c>
      <c r="D40" s="8" t="s">
        <v>316</v>
      </c>
      <c r="E40" s="10" t="s">
        <v>315</v>
      </c>
      <c r="F40" s="8" t="s">
        <v>317</v>
      </c>
      <c r="G40" s="6">
        <v>2014</v>
      </c>
      <c r="H40" s="8" t="s">
        <v>318</v>
      </c>
      <c r="I40" s="8" t="s">
        <v>319</v>
      </c>
      <c r="J40" s="8" t="s">
        <v>50</v>
      </c>
      <c r="K40" s="8" t="s">
        <v>35</v>
      </c>
      <c r="L40" s="6" t="s">
        <v>34</v>
      </c>
      <c r="M40" s="6" t="s">
        <v>34</v>
      </c>
      <c r="N40" s="6" t="s">
        <v>34</v>
      </c>
      <c r="O40" s="8" t="s">
        <v>423</v>
      </c>
      <c r="P40" s="6" t="s">
        <v>34</v>
      </c>
      <c r="Q40" s="6" t="s">
        <v>34</v>
      </c>
      <c r="R40" s="6" t="s">
        <v>34</v>
      </c>
      <c r="S40" s="6" t="s">
        <v>34</v>
      </c>
      <c r="T40" s="8" t="s">
        <v>67</v>
      </c>
      <c r="U40" s="8" t="s">
        <v>34</v>
      </c>
      <c r="V40" s="8" t="s">
        <v>34</v>
      </c>
      <c r="W40" s="8"/>
      <c r="X40" s="8"/>
      <c r="Y40" s="6" t="s">
        <v>15</v>
      </c>
      <c r="Z40" s="6" t="s">
        <v>320</v>
      </c>
      <c r="AA40" s="6"/>
      <c r="AB40" s="6"/>
      <c r="AC40" s="6" t="s">
        <v>67</v>
      </c>
      <c r="AD40" s="6" t="s">
        <v>34</v>
      </c>
      <c r="AE40" s="6" t="s">
        <v>34</v>
      </c>
      <c r="AF40" s="8" t="s">
        <v>321</v>
      </c>
      <c r="AG40" s="6" t="s">
        <v>34</v>
      </c>
      <c r="AH40" s="16" t="s">
        <v>34</v>
      </c>
      <c r="AI40" s="3"/>
    </row>
    <row r="41" spans="1:35" ht="129.94999999999999" customHeight="1" x14ac:dyDescent="0.2">
      <c r="A41" s="14" t="s">
        <v>357</v>
      </c>
      <c r="B41" s="10" t="s">
        <v>323</v>
      </c>
      <c r="C41" s="6" t="s">
        <v>325</v>
      </c>
      <c r="D41" s="8" t="s">
        <v>324</v>
      </c>
      <c r="E41" s="8" t="s">
        <v>326</v>
      </c>
      <c r="F41" s="8" t="s">
        <v>327</v>
      </c>
      <c r="G41" s="6">
        <v>2014</v>
      </c>
      <c r="H41" s="8" t="s">
        <v>328</v>
      </c>
      <c r="I41" s="8" t="s">
        <v>329</v>
      </c>
      <c r="J41" s="8" t="s">
        <v>235</v>
      </c>
      <c r="K41" s="8" t="s">
        <v>34</v>
      </c>
      <c r="L41" s="6" t="s">
        <v>34</v>
      </c>
      <c r="M41" s="6" t="s">
        <v>34</v>
      </c>
      <c r="N41" s="6" t="s">
        <v>34</v>
      </c>
      <c r="O41" s="8" t="s">
        <v>330</v>
      </c>
      <c r="P41" s="6"/>
      <c r="Q41" s="6"/>
      <c r="R41" s="6"/>
      <c r="S41" s="6" t="s">
        <v>34</v>
      </c>
      <c r="T41" s="8" t="s">
        <v>67</v>
      </c>
      <c r="U41" s="8" t="s">
        <v>34</v>
      </c>
      <c r="V41" s="8" t="s">
        <v>34</v>
      </c>
      <c r="W41" s="8" t="s">
        <v>34</v>
      </c>
      <c r="X41" s="8" t="s">
        <v>331</v>
      </c>
      <c r="Y41" s="8" t="s">
        <v>333</v>
      </c>
      <c r="Z41" s="8" t="s">
        <v>332</v>
      </c>
      <c r="AA41" s="6" t="s">
        <v>34</v>
      </c>
      <c r="AB41" s="6" t="s">
        <v>34</v>
      </c>
      <c r="AC41" s="6"/>
      <c r="AD41" s="6"/>
      <c r="AE41" s="6"/>
      <c r="AF41" s="8" t="s">
        <v>334</v>
      </c>
      <c r="AG41" s="6" t="s">
        <v>34</v>
      </c>
      <c r="AH41" s="16" t="s">
        <v>35</v>
      </c>
      <c r="AI41" s="3"/>
    </row>
    <row r="42" spans="1:35" ht="129.94999999999999" customHeight="1" x14ac:dyDescent="0.25">
      <c r="A42" s="32"/>
      <c r="B42" s="35" t="s">
        <v>456</v>
      </c>
      <c r="C42" s="33" t="s">
        <v>457</v>
      </c>
      <c r="D42" s="25" t="s">
        <v>458</v>
      </c>
      <c r="E42" s="25" t="s">
        <v>459</v>
      </c>
      <c r="F42" s="25" t="s">
        <v>460</v>
      </c>
      <c r="G42" s="33">
        <v>2014</v>
      </c>
      <c r="H42" s="25" t="s">
        <v>461</v>
      </c>
      <c r="I42" s="25" t="s">
        <v>462</v>
      </c>
      <c r="J42" s="25" t="s">
        <v>50</v>
      </c>
      <c r="K42" s="25" t="s">
        <v>34</v>
      </c>
      <c r="L42" s="33" t="s">
        <v>35</v>
      </c>
      <c r="M42" s="33" t="s">
        <v>34</v>
      </c>
      <c r="N42" s="33" t="s">
        <v>35</v>
      </c>
      <c r="O42" s="25"/>
      <c r="P42" s="33" t="s">
        <v>34</v>
      </c>
      <c r="Q42" s="33"/>
      <c r="R42" s="33"/>
      <c r="S42" s="33"/>
      <c r="T42" s="25"/>
      <c r="U42" s="25" t="s">
        <v>34</v>
      </c>
      <c r="V42" s="25" t="s">
        <v>34</v>
      </c>
      <c r="W42" s="25"/>
      <c r="X42" s="25" t="s">
        <v>34</v>
      </c>
      <c r="Y42" s="25" t="s">
        <v>463</v>
      </c>
      <c r="Z42" s="25" t="s">
        <v>464</v>
      </c>
      <c r="AA42" s="33"/>
      <c r="AB42" s="33"/>
      <c r="AC42" s="6" t="s">
        <v>67</v>
      </c>
      <c r="AD42" s="33" t="s">
        <v>34</v>
      </c>
      <c r="AE42" s="33" t="s">
        <v>34</v>
      </c>
      <c r="AF42" s="36" t="s">
        <v>465</v>
      </c>
      <c r="AG42" s="34" t="s">
        <v>35</v>
      </c>
      <c r="AH42" s="34" t="s">
        <v>35</v>
      </c>
      <c r="AI42" s="3"/>
    </row>
    <row r="43" spans="1:35" ht="129.94999999999999" customHeight="1" x14ac:dyDescent="0.2">
      <c r="A43" s="14" t="s">
        <v>357</v>
      </c>
      <c r="B43" s="10" t="s">
        <v>340</v>
      </c>
      <c r="C43" s="6" t="s">
        <v>490</v>
      </c>
      <c r="D43" s="8" t="s">
        <v>341</v>
      </c>
      <c r="E43" s="8" t="s">
        <v>342</v>
      </c>
      <c r="F43" s="8" t="s">
        <v>341</v>
      </c>
      <c r="G43" s="6">
        <v>2015</v>
      </c>
      <c r="H43" s="8" t="s">
        <v>336</v>
      </c>
      <c r="I43" s="8" t="s">
        <v>335</v>
      </c>
      <c r="J43" s="8"/>
      <c r="K43" s="8" t="s">
        <v>35</v>
      </c>
      <c r="L43" s="6" t="s">
        <v>34</v>
      </c>
      <c r="M43" s="6" t="s">
        <v>35</v>
      </c>
      <c r="N43" s="6" t="s">
        <v>34</v>
      </c>
      <c r="O43" s="8"/>
      <c r="P43" s="6"/>
      <c r="Q43" s="6"/>
      <c r="R43" s="6"/>
      <c r="S43" s="6" t="s">
        <v>34</v>
      </c>
      <c r="T43" s="8" t="s">
        <v>67</v>
      </c>
      <c r="U43" s="8" t="s">
        <v>34</v>
      </c>
      <c r="V43" s="8" t="s">
        <v>34</v>
      </c>
      <c r="W43" s="8" t="s">
        <v>34</v>
      </c>
      <c r="X43" s="8" t="s">
        <v>339</v>
      </c>
      <c r="Y43" s="6" t="s">
        <v>338</v>
      </c>
      <c r="Z43" s="6"/>
      <c r="AA43" s="6"/>
      <c r="AB43" s="6"/>
      <c r="AC43" s="6" t="s">
        <v>67</v>
      </c>
      <c r="AD43" s="6"/>
      <c r="AE43" s="6"/>
      <c r="AF43" s="8" t="s">
        <v>337</v>
      </c>
      <c r="AG43" s="6" t="s">
        <v>35</v>
      </c>
      <c r="AH43" s="16" t="s">
        <v>34</v>
      </c>
      <c r="AI43" s="3"/>
    </row>
    <row r="44" spans="1:35" ht="129.94999999999999" customHeight="1" x14ac:dyDescent="0.25">
      <c r="A44" s="32" t="s">
        <v>357</v>
      </c>
      <c r="B44" s="35" t="s">
        <v>448</v>
      </c>
      <c r="C44" s="33" t="s">
        <v>449</v>
      </c>
      <c r="D44" s="25" t="s">
        <v>450</v>
      </c>
      <c r="E44" s="25" t="s">
        <v>451</v>
      </c>
      <c r="F44" s="25" t="s">
        <v>452</v>
      </c>
      <c r="G44" s="33">
        <v>2015</v>
      </c>
      <c r="H44" s="25" t="s">
        <v>453</v>
      </c>
      <c r="I44" s="25" t="s">
        <v>454</v>
      </c>
      <c r="J44" s="25" t="s">
        <v>112</v>
      </c>
      <c r="K44" s="25" t="s">
        <v>35</v>
      </c>
      <c r="L44" s="33" t="s">
        <v>35</v>
      </c>
      <c r="M44" s="33" t="s">
        <v>34</v>
      </c>
      <c r="N44" s="33" t="s">
        <v>34</v>
      </c>
      <c r="O44" s="25" t="s">
        <v>67</v>
      </c>
      <c r="P44" s="33"/>
      <c r="Q44" s="33"/>
      <c r="R44" s="33"/>
      <c r="S44" s="33"/>
      <c r="T44" s="25"/>
      <c r="U44" s="25"/>
      <c r="V44" s="25"/>
      <c r="W44" s="25" t="s">
        <v>34</v>
      </c>
      <c r="X44" s="25" t="s">
        <v>34</v>
      </c>
      <c r="Y44" s="33" t="s">
        <v>302</v>
      </c>
      <c r="Z44" s="33" t="s">
        <v>2</v>
      </c>
      <c r="AA44" s="33" t="s">
        <v>34</v>
      </c>
      <c r="AB44" s="33" t="s">
        <v>34</v>
      </c>
      <c r="AC44" s="33"/>
      <c r="AD44" s="33"/>
      <c r="AE44" s="33" t="s">
        <v>34</v>
      </c>
      <c r="AF44" s="36" t="s">
        <v>455</v>
      </c>
      <c r="AG44" s="33" t="s">
        <v>35</v>
      </c>
      <c r="AH44" s="34" t="s">
        <v>34</v>
      </c>
      <c r="AI44" s="3"/>
    </row>
    <row r="45" spans="1:35" ht="129.94999999999999" customHeight="1" x14ac:dyDescent="0.2">
      <c r="A45" s="14" t="s">
        <v>359</v>
      </c>
      <c r="B45" s="10" t="s">
        <v>369</v>
      </c>
      <c r="C45" s="6" t="s">
        <v>370</v>
      </c>
      <c r="D45" s="8" t="s">
        <v>371</v>
      </c>
      <c r="E45" s="8" t="s">
        <v>372</v>
      </c>
      <c r="F45" s="8" t="s">
        <v>373</v>
      </c>
      <c r="G45" s="6">
        <v>2016</v>
      </c>
      <c r="H45" s="25" t="s">
        <v>374</v>
      </c>
      <c r="I45" s="8" t="s">
        <v>375</v>
      </c>
      <c r="J45" s="8" t="s">
        <v>376</v>
      </c>
      <c r="K45" s="8" t="s">
        <v>35</v>
      </c>
      <c r="L45" s="6" t="s">
        <v>35</v>
      </c>
      <c r="M45" s="6" t="s">
        <v>34</v>
      </c>
      <c r="N45" s="6" t="s">
        <v>34</v>
      </c>
      <c r="O45" s="8" t="s">
        <v>19</v>
      </c>
      <c r="P45" s="6"/>
      <c r="Q45" s="6" t="s">
        <v>34</v>
      </c>
      <c r="R45" s="6"/>
      <c r="S45" s="6"/>
      <c r="T45" s="8" t="s">
        <v>377</v>
      </c>
      <c r="U45" s="8" t="s">
        <v>35</v>
      </c>
      <c r="V45" s="8" t="s">
        <v>35</v>
      </c>
      <c r="W45" s="8" t="s">
        <v>34</v>
      </c>
      <c r="X45" s="8"/>
      <c r="Y45" s="6" t="s">
        <v>302</v>
      </c>
      <c r="Z45" s="6" t="s">
        <v>378</v>
      </c>
      <c r="AA45" s="6"/>
      <c r="AB45" s="6"/>
      <c r="AC45" s="6" t="s">
        <v>282</v>
      </c>
      <c r="AD45" s="6"/>
      <c r="AE45" s="6"/>
      <c r="AF45" s="8" t="s">
        <v>379</v>
      </c>
      <c r="AG45" s="6" t="s">
        <v>35</v>
      </c>
      <c r="AH45" s="16" t="s">
        <v>35</v>
      </c>
      <c r="AI45" s="3"/>
    </row>
    <row r="46" spans="1:35" ht="129.94999999999999" customHeight="1" x14ac:dyDescent="0.25">
      <c r="A46" s="14" t="s">
        <v>359</v>
      </c>
      <c r="B46" s="10" t="s">
        <v>360</v>
      </c>
      <c r="C46" s="6" t="s">
        <v>361</v>
      </c>
      <c r="D46" s="8" t="s">
        <v>362</v>
      </c>
      <c r="E46" s="8"/>
      <c r="F46" s="8" t="s">
        <v>363</v>
      </c>
      <c r="G46" s="6">
        <v>2015</v>
      </c>
      <c r="H46" s="8" t="s">
        <v>364</v>
      </c>
      <c r="I46" s="8" t="s">
        <v>365</v>
      </c>
      <c r="J46" s="8" t="s">
        <v>219</v>
      </c>
      <c r="K46" s="8" t="s">
        <v>34</v>
      </c>
      <c r="L46" s="6" t="s">
        <v>34</v>
      </c>
      <c r="M46" s="6" t="s">
        <v>34</v>
      </c>
      <c r="N46" s="6" t="s">
        <v>35</v>
      </c>
      <c r="O46" s="8" t="s">
        <v>67</v>
      </c>
      <c r="P46" s="6"/>
      <c r="Q46" s="6"/>
      <c r="R46" s="6"/>
      <c r="S46" s="6"/>
      <c r="T46" s="8" t="s">
        <v>67</v>
      </c>
      <c r="U46" s="8" t="s">
        <v>35</v>
      </c>
      <c r="V46" s="8" t="s">
        <v>34</v>
      </c>
      <c r="W46" s="8" t="s">
        <v>34</v>
      </c>
      <c r="X46" s="8" t="s">
        <v>366</v>
      </c>
      <c r="Y46" s="6" t="s">
        <v>302</v>
      </c>
      <c r="Z46" s="6" t="s">
        <v>367</v>
      </c>
      <c r="AA46" s="6" t="s">
        <v>34</v>
      </c>
      <c r="AB46" s="6"/>
      <c r="AC46" s="6"/>
      <c r="AD46" s="6"/>
      <c r="AE46" s="6" t="s">
        <v>34</v>
      </c>
      <c r="AF46" s="5" t="s">
        <v>368</v>
      </c>
      <c r="AG46" s="6" t="s">
        <v>260</v>
      </c>
      <c r="AH46" s="16" t="s">
        <v>35</v>
      </c>
      <c r="AI46" s="3"/>
    </row>
    <row r="47" spans="1:35" ht="129.94999999999999" customHeight="1" x14ac:dyDescent="0.2">
      <c r="A47" s="14" t="s">
        <v>359</v>
      </c>
      <c r="B47" s="10" t="s">
        <v>380</v>
      </c>
      <c r="C47" s="6" t="s">
        <v>381</v>
      </c>
      <c r="D47" s="8" t="s">
        <v>383</v>
      </c>
      <c r="E47" s="8"/>
      <c r="F47" s="8" t="s">
        <v>382</v>
      </c>
      <c r="G47" s="6">
        <v>2014</v>
      </c>
      <c r="H47" s="8" t="s">
        <v>384</v>
      </c>
      <c r="I47" s="8" t="s">
        <v>385</v>
      </c>
      <c r="J47" s="8" t="s">
        <v>386</v>
      </c>
      <c r="K47" s="8" t="s">
        <v>35</v>
      </c>
      <c r="L47" s="6" t="s">
        <v>34</v>
      </c>
      <c r="M47" s="6" t="s">
        <v>35</v>
      </c>
      <c r="N47" s="6" t="s">
        <v>35</v>
      </c>
      <c r="O47" s="8"/>
      <c r="P47" s="6"/>
      <c r="Q47" s="6" t="s">
        <v>34</v>
      </c>
      <c r="R47" s="6"/>
      <c r="S47" s="6"/>
      <c r="T47" s="8" t="s">
        <v>67</v>
      </c>
      <c r="U47" s="8"/>
      <c r="V47" s="8" t="s">
        <v>34</v>
      </c>
      <c r="W47" s="8" t="s">
        <v>34</v>
      </c>
      <c r="X47" s="8" t="s">
        <v>274</v>
      </c>
      <c r="Y47" s="6" t="s">
        <v>302</v>
      </c>
      <c r="Z47" s="6" t="s">
        <v>367</v>
      </c>
      <c r="AA47" s="6" t="s">
        <v>34</v>
      </c>
      <c r="AB47" s="6"/>
      <c r="AC47" s="6"/>
      <c r="AD47" s="6"/>
      <c r="AE47" s="6"/>
      <c r="AF47" s="8" t="s">
        <v>387</v>
      </c>
      <c r="AG47" s="6" t="s">
        <v>260</v>
      </c>
      <c r="AH47" s="16" t="s">
        <v>35</v>
      </c>
      <c r="AI47" s="3"/>
    </row>
    <row r="48" spans="1:35" ht="129.94999999999999" customHeight="1" x14ac:dyDescent="0.2">
      <c r="A48" s="14" t="s">
        <v>359</v>
      </c>
      <c r="B48" s="10" t="s">
        <v>388</v>
      </c>
      <c r="C48" s="6" t="s">
        <v>390</v>
      </c>
      <c r="D48" s="8" t="s">
        <v>391</v>
      </c>
      <c r="E48" s="8" t="s">
        <v>392</v>
      </c>
      <c r="F48" s="8" t="s">
        <v>393</v>
      </c>
      <c r="G48" s="6">
        <v>2015</v>
      </c>
      <c r="H48" s="8" t="s">
        <v>389</v>
      </c>
      <c r="I48" s="8" t="s">
        <v>394</v>
      </c>
      <c r="J48" s="8" t="s">
        <v>395</v>
      </c>
      <c r="K48" s="8" t="s">
        <v>35</v>
      </c>
      <c r="L48" s="6" t="s">
        <v>34</v>
      </c>
      <c r="M48" s="6" t="s">
        <v>34</v>
      </c>
      <c r="N48" s="6" t="s">
        <v>35</v>
      </c>
      <c r="O48" s="8" t="s">
        <v>130</v>
      </c>
      <c r="P48" s="6"/>
      <c r="Q48" s="6" t="s">
        <v>34</v>
      </c>
      <c r="R48" s="6"/>
      <c r="S48" s="6"/>
      <c r="T48" s="8" t="s">
        <v>67</v>
      </c>
      <c r="U48" s="8"/>
      <c r="V48" s="8" t="s">
        <v>34</v>
      </c>
      <c r="W48" s="8" t="s">
        <v>34</v>
      </c>
      <c r="X48" s="8"/>
      <c r="Y48" s="6" t="s">
        <v>302</v>
      </c>
      <c r="Z48" s="6" t="s">
        <v>367</v>
      </c>
      <c r="AA48" s="6" t="s">
        <v>34</v>
      </c>
      <c r="AB48" s="6"/>
      <c r="AC48" s="6"/>
      <c r="AD48" s="6"/>
      <c r="AE48" s="6"/>
      <c r="AF48" s="8" t="s">
        <v>396</v>
      </c>
      <c r="AG48" s="6" t="s">
        <v>260</v>
      </c>
      <c r="AH48" s="16" t="s">
        <v>35</v>
      </c>
      <c r="AI48" s="3"/>
    </row>
    <row r="49" spans="1:35" ht="129.94999999999999" customHeight="1" x14ac:dyDescent="0.25">
      <c r="A49" s="14" t="s">
        <v>359</v>
      </c>
      <c r="B49" s="10" t="s">
        <v>402</v>
      </c>
      <c r="C49" s="6" t="s">
        <v>403</v>
      </c>
      <c r="D49" s="8" t="s">
        <v>405</v>
      </c>
      <c r="E49" s="8" t="s">
        <v>404</v>
      </c>
      <c r="F49" s="8" t="s">
        <v>406</v>
      </c>
      <c r="G49" s="6">
        <v>2012</v>
      </c>
      <c r="H49" s="8" t="s">
        <v>408</v>
      </c>
      <c r="I49" s="8" t="s">
        <v>409</v>
      </c>
      <c r="J49" s="8" t="s">
        <v>410</v>
      </c>
      <c r="K49" s="8" t="s">
        <v>35</v>
      </c>
      <c r="L49" s="6" t="s">
        <v>34</v>
      </c>
      <c r="M49" s="6" t="s">
        <v>34</v>
      </c>
      <c r="N49" s="6" t="s">
        <v>34</v>
      </c>
      <c r="O49" s="8" t="s">
        <v>411</v>
      </c>
      <c r="P49" s="6"/>
      <c r="Q49" s="6" t="s">
        <v>34</v>
      </c>
      <c r="R49" s="6"/>
      <c r="S49" s="6"/>
      <c r="T49" s="8"/>
      <c r="U49" s="8"/>
      <c r="V49" s="8" t="s">
        <v>34</v>
      </c>
      <c r="W49" s="8" t="s">
        <v>34</v>
      </c>
      <c r="X49" s="8"/>
      <c r="Y49" s="6" t="s">
        <v>15</v>
      </c>
      <c r="Z49" s="6" t="s">
        <v>21</v>
      </c>
      <c r="AA49" s="6"/>
      <c r="AB49" s="6"/>
      <c r="AC49" s="6" t="s">
        <v>67</v>
      </c>
      <c r="AD49" s="6" t="s">
        <v>34</v>
      </c>
      <c r="AE49" s="6" t="s">
        <v>34</v>
      </c>
      <c r="AF49" s="5" t="s">
        <v>412</v>
      </c>
      <c r="AG49" s="6" t="s">
        <v>35</v>
      </c>
      <c r="AH49" s="16" t="s">
        <v>35</v>
      </c>
      <c r="AI49" s="3"/>
    </row>
    <row r="50" spans="1:35" ht="129.94999999999999" customHeight="1" x14ac:dyDescent="0.2">
      <c r="A50" s="14"/>
      <c r="B50" s="14"/>
      <c r="C50" s="6"/>
      <c r="D50" s="8"/>
      <c r="E50" s="8"/>
      <c r="F50" s="8"/>
      <c r="G50" s="6"/>
      <c r="H50" s="8"/>
      <c r="I50" s="8"/>
      <c r="J50" s="8"/>
      <c r="K50" s="8"/>
      <c r="L50" s="6"/>
      <c r="M50" s="6"/>
      <c r="N50" s="6"/>
      <c r="O50" s="8"/>
      <c r="P50" s="6"/>
      <c r="Q50" s="6"/>
      <c r="R50" s="6"/>
      <c r="S50" s="6"/>
      <c r="T50" s="8"/>
      <c r="U50" s="8"/>
      <c r="V50" s="8"/>
      <c r="W50" s="8"/>
      <c r="X50" s="8"/>
      <c r="Y50" s="6"/>
      <c r="Z50" s="6"/>
      <c r="AA50" s="6"/>
      <c r="AB50" s="6"/>
      <c r="AC50" s="6"/>
      <c r="AD50" s="6"/>
      <c r="AE50" s="6"/>
      <c r="AF50" s="8"/>
      <c r="AG50" s="6"/>
      <c r="AH50" s="16"/>
      <c r="AI50" s="3"/>
    </row>
    <row r="51" spans="1:35" ht="129.94999999999999" customHeight="1" x14ac:dyDescent="0.2">
      <c r="A51" s="14"/>
      <c r="B51" s="14"/>
      <c r="C51" s="6"/>
      <c r="D51" s="8"/>
      <c r="E51" s="8"/>
      <c r="F51" s="8"/>
      <c r="G51" s="6"/>
      <c r="H51" s="8"/>
      <c r="I51" s="8"/>
      <c r="J51" s="8"/>
      <c r="K51" s="8"/>
      <c r="L51" s="6"/>
      <c r="M51" s="6"/>
      <c r="N51" s="6"/>
      <c r="O51" s="8"/>
      <c r="P51" s="6"/>
      <c r="Q51" s="6"/>
      <c r="R51" s="6"/>
      <c r="S51" s="6"/>
      <c r="T51" s="8"/>
      <c r="U51" s="8"/>
      <c r="V51" s="8"/>
      <c r="W51" s="8"/>
      <c r="X51" s="8"/>
      <c r="Y51" s="6"/>
      <c r="Z51" s="6"/>
      <c r="AA51" s="6"/>
      <c r="AB51" s="6"/>
      <c r="AC51" s="6"/>
      <c r="AD51" s="6"/>
      <c r="AE51" s="6"/>
      <c r="AF51" s="8"/>
      <c r="AG51" s="6"/>
      <c r="AH51" s="16"/>
      <c r="AI51" s="3"/>
    </row>
    <row r="52" spans="1:35" ht="129.94999999999999" customHeight="1" x14ac:dyDescent="0.2">
      <c r="A52" s="14"/>
      <c r="B52" s="14"/>
      <c r="C52" s="6"/>
      <c r="D52" s="8"/>
      <c r="E52" s="8"/>
      <c r="F52" s="8"/>
      <c r="G52" s="6"/>
      <c r="H52" s="8"/>
      <c r="I52" s="8"/>
      <c r="J52" s="8"/>
      <c r="K52" s="8"/>
      <c r="L52" s="6"/>
      <c r="M52" s="6"/>
      <c r="N52" s="6"/>
      <c r="O52" s="8"/>
      <c r="P52" s="6"/>
      <c r="Q52" s="6"/>
      <c r="R52" s="6"/>
      <c r="S52" s="6"/>
      <c r="T52" s="8"/>
      <c r="U52" s="8"/>
      <c r="V52" s="8"/>
      <c r="W52" s="8"/>
      <c r="X52" s="8"/>
      <c r="Y52" s="6"/>
      <c r="Z52" s="6"/>
      <c r="AA52" s="6"/>
      <c r="AB52" s="6"/>
      <c r="AC52" s="6"/>
      <c r="AD52" s="6"/>
      <c r="AE52" s="6"/>
      <c r="AF52" s="8"/>
      <c r="AG52" s="6"/>
      <c r="AH52" s="16"/>
      <c r="AI52" s="3"/>
    </row>
    <row r="53" spans="1:35" ht="129.94999999999999" customHeight="1" x14ac:dyDescent="0.2">
      <c r="A53" s="14"/>
      <c r="B53" s="14"/>
      <c r="C53" s="6"/>
      <c r="D53" s="8"/>
      <c r="E53" s="8"/>
      <c r="F53" s="8"/>
      <c r="G53" s="6"/>
      <c r="H53" s="8"/>
      <c r="I53" s="8"/>
      <c r="J53" s="8"/>
      <c r="K53" s="8"/>
      <c r="L53" s="6"/>
      <c r="M53" s="6"/>
      <c r="N53" s="6"/>
      <c r="O53" s="8"/>
      <c r="P53" s="6"/>
      <c r="Q53" s="6"/>
      <c r="R53" s="6"/>
      <c r="S53" s="6"/>
      <c r="T53" s="8"/>
      <c r="U53" s="8"/>
      <c r="V53" s="8"/>
      <c r="W53" s="8"/>
      <c r="X53" s="8"/>
      <c r="Y53" s="6"/>
      <c r="Z53" s="6"/>
      <c r="AA53" s="6"/>
      <c r="AB53" s="6"/>
      <c r="AC53" s="6"/>
      <c r="AD53" s="6"/>
      <c r="AE53" s="6"/>
      <c r="AF53" s="8"/>
      <c r="AG53" s="6"/>
      <c r="AH53" s="16"/>
      <c r="AI53" s="3"/>
    </row>
    <row r="54" spans="1:35" ht="129.94999999999999" customHeight="1" x14ac:dyDescent="0.2">
      <c r="A54" s="14"/>
      <c r="B54" s="14"/>
      <c r="C54" s="6"/>
      <c r="D54" s="8"/>
      <c r="E54" s="8"/>
      <c r="F54" s="8"/>
      <c r="G54" s="6"/>
      <c r="H54" s="8"/>
      <c r="I54" s="8"/>
      <c r="J54" s="8"/>
      <c r="K54" s="8"/>
      <c r="L54" s="6"/>
      <c r="M54" s="6"/>
      <c r="N54" s="6"/>
      <c r="O54" s="8"/>
      <c r="P54" s="6"/>
      <c r="Q54" s="6"/>
      <c r="R54" s="6"/>
      <c r="S54" s="6"/>
      <c r="T54" s="8"/>
      <c r="U54" s="8"/>
      <c r="V54" s="8"/>
      <c r="W54" s="8"/>
      <c r="X54" s="8"/>
      <c r="Y54" s="6"/>
      <c r="Z54" s="6"/>
      <c r="AA54" s="6"/>
      <c r="AB54" s="6"/>
      <c r="AC54" s="6"/>
      <c r="AD54" s="6"/>
      <c r="AE54" s="6"/>
      <c r="AF54" s="8"/>
      <c r="AG54" s="6"/>
      <c r="AH54" s="16"/>
      <c r="AI54" s="3"/>
    </row>
    <row r="55" spans="1:35" ht="129.94999999999999" customHeight="1" x14ac:dyDescent="0.2">
      <c r="A55" s="14"/>
      <c r="B55" s="14"/>
      <c r="C55" s="6"/>
      <c r="D55" s="8"/>
      <c r="E55" s="8"/>
      <c r="F55" s="8"/>
      <c r="G55" s="6"/>
      <c r="H55" s="8"/>
      <c r="I55" s="8"/>
      <c r="J55" s="8"/>
      <c r="K55" s="8"/>
      <c r="L55" s="6"/>
      <c r="M55" s="6"/>
      <c r="N55" s="6"/>
      <c r="O55" s="8"/>
      <c r="P55" s="6"/>
      <c r="Q55" s="6"/>
      <c r="R55" s="6"/>
      <c r="S55" s="6"/>
      <c r="T55" s="8"/>
      <c r="U55" s="8"/>
      <c r="V55" s="8"/>
      <c r="W55" s="8"/>
      <c r="X55" s="8"/>
      <c r="Y55" s="6"/>
      <c r="Z55" s="6"/>
      <c r="AA55" s="6"/>
      <c r="AB55" s="6"/>
      <c r="AC55" s="6"/>
      <c r="AD55" s="6"/>
      <c r="AE55" s="6"/>
      <c r="AF55" s="8"/>
      <c r="AG55" s="6"/>
      <c r="AH55" s="16"/>
      <c r="AI55" s="3"/>
    </row>
    <row r="56" spans="1:35" ht="129.94999999999999" customHeight="1" x14ac:dyDescent="0.2">
      <c r="A56" s="14"/>
      <c r="B56" s="14"/>
      <c r="C56" s="6"/>
      <c r="D56" s="8"/>
      <c r="E56" s="8"/>
      <c r="F56" s="8"/>
      <c r="G56" s="6"/>
      <c r="H56" s="8"/>
      <c r="I56" s="8"/>
      <c r="J56" s="8"/>
      <c r="K56" s="8"/>
      <c r="L56" s="6"/>
      <c r="M56" s="6"/>
      <c r="N56" s="6"/>
      <c r="O56" s="8"/>
      <c r="P56" s="6"/>
      <c r="Q56" s="6"/>
      <c r="R56" s="6"/>
      <c r="S56" s="6"/>
      <c r="T56" s="8"/>
      <c r="U56" s="8"/>
      <c r="V56" s="8"/>
      <c r="W56" s="8"/>
      <c r="X56" s="8"/>
      <c r="Y56" s="6"/>
      <c r="Z56" s="6"/>
      <c r="AA56" s="6"/>
      <c r="AB56" s="6"/>
      <c r="AC56" s="6"/>
      <c r="AD56" s="6"/>
      <c r="AE56" s="6"/>
      <c r="AF56" s="8"/>
      <c r="AG56" s="6"/>
      <c r="AH56" s="16"/>
      <c r="AI56" s="3"/>
    </row>
    <row r="57" spans="1:35" ht="129.94999999999999" customHeight="1" x14ac:dyDescent="0.2">
      <c r="A57" s="14"/>
      <c r="B57" s="14"/>
      <c r="C57" s="6"/>
      <c r="D57" s="8"/>
      <c r="E57" s="8"/>
      <c r="F57" s="8"/>
      <c r="G57" s="6"/>
      <c r="H57" s="8"/>
      <c r="I57" s="8"/>
      <c r="J57" s="8"/>
      <c r="K57" s="8"/>
      <c r="L57" s="6"/>
      <c r="M57" s="6"/>
      <c r="N57" s="6"/>
      <c r="O57" s="8"/>
      <c r="P57" s="6"/>
      <c r="Q57" s="6"/>
      <c r="R57" s="6"/>
      <c r="S57" s="6"/>
      <c r="T57" s="8"/>
      <c r="U57" s="8"/>
      <c r="V57" s="8"/>
      <c r="W57" s="8"/>
      <c r="X57" s="8"/>
      <c r="Y57" s="6"/>
      <c r="Z57" s="6"/>
      <c r="AA57" s="6"/>
      <c r="AB57" s="6"/>
      <c r="AC57" s="6"/>
      <c r="AD57" s="6"/>
      <c r="AE57" s="6"/>
      <c r="AF57" s="8"/>
      <c r="AG57" s="6"/>
      <c r="AH57" s="16"/>
      <c r="AI57" s="3"/>
    </row>
    <row r="58" spans="1:35" ht="129.94999999999999" customHeight="1" x14ac:dyDescent="0.2">
      <c r="A58" s="14"/>
      <c r="B58" s="14"/>
      <c r="C58" s="6"/>
      <c r="D58" s="8"/>
      <c r="E58" s="8"/>
      <c r="F58" s="8"/>
      <c r="G58" s="6"/>
      <c r="H58" s="8"/>
      <c r="I58" s="8"/>
      <c r="J58" s="8"/>
      <c r="K58" s="8"/>
      <c r="L58" s="6"/>
      <c r="M58" s="6"/>
      <c r="N58" s="6"/>
      <c r="O58" s="8"/>
      <c r="P58" s="6"/>
      <c r="Q58" s="6"/>
      <c r="R58" s="6"/>
      <c r="S58" s="6"/>
      <c r="T58" s="8"/>
      <c r="U58" s="8"/>
      <c r="V58" s="8"/>
      <c r="W58" s="8"/>
      <c r="X58" s="8"/>
      <c r="Y58" s="6"/>
      <c r="Z58" s="6"/>
      <c r="AA58" s="6"/>
      <c r="AB58" s="6"/>
      <c r="AC58" s="6"/>
      <c r="AD58" s="6"/>
      <c r="AE58" s="6"/>
      <c r="AF58" s="8"/>
      <c r="AG58" s="6"/>
      <c r="AH58" s="16"/>
      <c r="AI58" s="3"/>
    </row>
    <row r="59" spans="1:35" ht="129.94999999999999" customHeight="1" x14ac:dyDescent="0.2">
      <c r="A59" s="14"/>
      <c r="B59" s="14"/>
      <c r="C59" s="6"/>
      <c r="D59" s="8"/>
      <c r="E59" s="8"/>
      <c r="F59" s="8"/>
      <c r="G59" s="6"/>
      <c r="H59" s="8"/>
      <c r="I59" s="8"/>
      <c r="J59" s="8"/>
      <c r="K59" s="8"/>
      <c r="L59" s="6"/>
      <c r="M59" s="6"/>
      <c r="N59" s="6"/>
      <c r="O59" s="8"/>
      <c r="P59" s="6"/>
      <c r="Q59" s="6"/>
      <c r="R59" s="6"/>
      <c r="S59" s="6"/>
      <c r="T59" s="8"/>
      <c r="U59" s="8"/>
      <c r="V59" s="8"/>
      <c r="W59" s="8"/>
      <c r="X59" s="8"/>
      <c r="Y59" s="6"/>
      <c r="Z59" s="6"/>
      <c r="AA59" s="6"/>
      <c r="AB59" s="6"/>
      <c r="AC59" s="6"/>
      <c r="AD59" s="6"/>
      <c r="AE59" s="6"/>
      <c r="AF59" s="8"/>
      <c r="AG59" s="6"/>
      <c r="AH59" s="16"/>
      <c r="AI59" s="3"/>
    </row>
    <row r="60" spans="1:35" ht="129.94999999999999" customHeight="1" x14ac:dyDescent="0.2">
      <c r="A60" s="14"/>
      <c r="B60" s="14"/>
      <c r="C60" s="8"/>
      <c r="D60" s="8"/>
      <c r="E60" s="8"/>
      <c r="F60" s="8"/>
      <c r="G60" s="6"/>
      <c r="H60" s="8"/>
      <c r="I60" s="8"/>
      <c r="J60" s="8"/>
      <c r="K60" s="8"/>
      <c r="L60" s="6"/>
      <c r="M60" s="6"/>
      <c r="N60" s="6"/>
      <c r="O60" s="8"/>
      <c r="P60" s="6"/>
      <c r="Q60" s="6"/>
      <c r="R60" s="6"/>
      <c r="S60" s="6"/>
      <c r="T60" s="8"/>
      <c r="U60" s="8"/>
      <c r="V60" s="8"/>
      <c r="W60" s="8"/>
      <c r="X60" s="8"/>
      <c r="Y60" s="6"/>
      <c r="Z60" s="6"/>
      <c r="AA60" s="6"/>
      <c r="AB60" s="6"/>
      <c r="AC60" s="6"/>
      <c r="AD60" s="6"/>
      <c r="AE60" s="6"/>
      <c r="AF60" s="8"/>
      <c r="AG60" s="6"/>
      <c r="AH60" s="16"/>
      <c r="AI60" s="3"/>
    </row>
    <row r="61" spans="1:35" ht="129.94999999999999" customHeight="1" x14ac:dyDescent="0.2">
      <c r="A61" s="15"/>
      <c r="B61" s="15"/>
      <c r="C61" s="6"/>
      <c r="D61" s="8"/>
      <c r="E61" s="8"/>
      <c r="F61" s="8"/>
      <c r="G61" s="6"/>
      <c r="H61" s="8"/>
      <c r="I61" s="8"/>
      <c r="J61" s="8"/>
      <c r="K61" s="8"/>
      <c r="L61" s="6"/>
      <c r="M61" s="6"/>
      <c r="N61" s="6"/>
      <c r="O61" s="8"/>
      <c r="P61" s="6"/>
      <c r="Q61" s="6"/>
      <c r="R61" s="6"/>
      <c r="S61" s="6"/>
      <c r="T61" s="8"/>
      <c r="U61" s="8"/>
      <c r="V61" s="8"/>
      <c r="W61" s="8"/>
      <c r="X61" s="8"/>
      <c r="Y61" s="6"/>
      <c r="Z61" s="6"/>
      <c r="AA61" s="6"/>
      <c r="AB61" s="6"/>
      <c r="AC61" s="6"/>
      <c r="AD61" s="6"/>
      <c r="AE61" s="6"/>
      <c r="AF61" s="8"/>
      <c r="AG61" s="6"/>
      <c r="AH61" s="16"/>
      <c r="AI61" s="3"/>
    </row>
    <row r="62" spans="1:35" ht="129.94999999999999" customHeight="1" x14ac:dyDescent="0.2">
      <c r="A62" s="14"/>
      <c r="B62" s="14"/>
      <c r="C62" s="6"/>
      <c r="D62" s="8"/>
      <c r="E62" s="8"/>
      <c r="F62" s="8"/>
      <c r="G62" s="6"/>
      <c r="H62" s="8"/>
      <c r="I62" s="8"/>
      <c r="J62" s="8"/>
      <c r="K62" s="8"/>
      <c r="L62" s="6"/>
      <c r="M62" s="6"/>
      <c r="N62" s="6"/>
      <c r="O62" s="8"/>
      <c r="P62" s="6"/>
      <c r="Q62" s="6"/>
      <c r="R62" s="6"/>
      <c r="S62" s="6"/>
      <c r="T62" s="8"/>
      <c r="U62" s="8"/>
      <c r="V62" s="8"/>
      <c r="W62" s="8"/>
      <c r="X62" s="8"/>
      <c r="Y62" s="6"/>
      <c r="Z62" s="8"/>
      <c r="AA62" s="8"/>
      <c r="AB62" s="8"/>
      <c r="AC62" s="8"/>
      <c r="AD62" s="8"/>
      <c r="AE62" s="8"/>
      <c r="AF62" s="8"/>
      <c r="AG62" s="6"/>
      <c r="AH62" s="16"/>
      <c r="AI62" s="3"/>
    </row>
    <row r="63" spans="1:35" ht="129.94999999999999" customHeight="1" x14ac:dyDescent="0.2">
      <c r="A63" s="14"/>
      <c r="B63" s="14"/>
      <c r="C63" s="6"/>
      <c r="D63" s="8"/>
      <c r="E63" s="8"/>
      <c r="F63" s="8"/>
      <c r="G63" s="6"/>
      <c r="H63" s="8"/>
      <c r="I63" s="8"/>
      <c r="J63" s="8"/>
      <c r="K63" s="8"/>
      <c r="L63" s="6"/>
      <c r="M63" s="6"/>
      <c r="N63" s="6"/>
      <c r="O63" s="8"/>
      <c r="P63" s="6"/>
      <c r="Q63" s="6"/>
      <c r="R63" s="6"/>
      <c r="S63" s="6"/>
      <c r="T63" s="8"/>
      <c r="U63" s="8"/>
      <c r="V63" s="8"/>
      <c r="W63" s="8"/>
      <c r="X63" s="8"/>
      <c r="Y63" s="6"/>
      <c r="Z63" s="6"/>
      <c r="AA63" s="6"/>
      <c r="AB63" s="6"/>
      <c r="AC63" s="6"/>
      <c r="AD63" s="6"/>
      <c r="AE63" s="6"/>
      <c r="AF63" s="8"/>
      <c r="AG63" s="6"/>
      <c r="AH63" s="16"/>
      <c r="AI63" s="3"/>
    </row>
    <row r="64" spans="1:35" ht="129.94999999999999" customHeight="1" x14ac:dyDescent="0.2">
      <c r="A64" s="14"/>
      <c r="B64" s="14"/>
      <c r="C64" s="6"/>
      <c r="D64" s="8"/>
      <c r="E64" s="8"/>
      <c r="F64" s="8"/>
      <c r="G64" s="6"/>
      <c r="H64" s="8"/>
      <c r="I64" s="8"/>
      <c r="J64" s="8"/>
      <c r="K64" s="8"/>
      <c r="L64" s="6"/>
      <c r="M64" s="6"/>
      <c r="N64" s="6"/>
      <c r="O64" s="8"/>
      <c r="P64" s="6"/>
      <c r="Q64" s="6"/>
      <c r="R64" s="6"/>
      <c r="S64" s="6"/>
      <c r="T64" s="8"/>
      <c r="U64" s="8"/>
      <c r="V64" s="8"/>
      <c r="W64" s="8"/>
      <c r="X64" s="8"/>
      <c r="Y64" s="6"/>
      <c r="Z64" s="6"/>
      <c r="AA64" s="6"/>
      <c r="AB64" s="6"/>
      <c r="AC64" s="6"/>
      <c r="AD64" s="6"/>
      <c r="AE64" s="6"/>
      <c r="AF64" s="8"/>
      <c r="AG64" s="6"/>
      <c r="AH64" s="16"/>
      <c r="AI64" s="3"/>
    </row>
    <row r="65" spans="1:35" ht="129.94999999999999" customHeight="1" x14ac:dyDescent="0.2">
      <c r="A65" s="14"/>
      <c r="B65" s="14"/>
      <c r="C65" s="6"/>
      <c r="D65" s="8"/>
      <c r="E65" s="8"/>
      <c r="F65" s="8"/>
      <c r="G65" s="6"/>
      <c r="H65" s="8"/>
      <c r="I65" s="8"/>
      <c r="J65" s="8"/>
      <c r="K65" s="8"/>
      <c r="L65" s="6"/>
      <c r="M65" s="6"/>
      <c r="N65" s="6"/>
      <c r="O65" s="8"/>
      <c r="P65" s="6"/>
      <c r="Q65" s="6"/>
      <c r="R65" s="6"/>
      <c r="S65" s="6"/>
      <c r="T65" s="8"/>
      <c r="U65" s="8"/>
      <c r="V65" s="8"/>
      <c r="W65" s="8"/>
      <c r="X65" s="8"/>
      <c r="Y65" s="6"/>
      <c r="Z65" s="6"/>
      <c r="AA65" s="6"/>
      <c r="AB65" s="6"/>
      <c r="AC65" s="6"/>
      <c r="AD65" s="6"/>
      <c r="AE65" s="6"/>
      <c r="AF65" s="8"/>
      <c r="AG65" s="6"/>
      <c r="AH65" s="16"/>
      <c r="AI65" s="3"/>
    </row>
    <row r="66" spans="1:35" ht="129.94999999999999" customHeight="1" x14ac:dyDescent="0.2">
      <c r="A66" s="14"/>
      <c r="B66" s="14"/>
      <c r="C66" s="6"/>
      <c r="D66" s="8"/>
      <c r="E66" s="8"/>
      <c r="F66" s="8"/>
      <c r="G66" s="6"/>
      <c r="H66" s="8"/>
      <c r="I66" s="8"/>
      <c r="J66" s="8"/>
      <c r="K66" s="8"/>
      <c r="L66" s="6"/>
      <c r="M66" s="6"/>
      <c r="N66" s="6"/>
      <c r="O66" s="8"/>
      <c r="P66" s="6"/>
      <c r="Q66" s="6"/>
      <c r="R66" s="6"/>
      <c r="S66" s="6"/>
      <c r="T66" s="8"/>
      <c r="U66" s="8"/>
      <c r="V66" s="8"/>
      <c r="W66" s="8"/>
      <c r="X66" s="8"/>
      <c r="Y66" s="6"/>
      <c r="Z66" s="6"/>
      <c r="AA66" s="6"/>
      <c r="AB66" s="6"/>
      <c r="AC66" s="6"/>
      <c r="AD66" s="6"/>
      <c r="AE66" s="6"/>
      <c r="AF66" s="8"/>
      <c r="AG66" s="6"/>
      <c r="AH66" s="16"/>
      <c r="AI66" s="3"/>
    </row>
    <row r="67" spans="1:35" ht="129.94999999999999" customHeight="1" x14ac:dyDescent="0.2">
      <c r="A67" s="14"/>
      <c r="B67" s="14"/>
      <c r="C67" s="6"/>
      <c r="D67" s="8"/>
      <c r="E67" s="8"/>
      <c r="F67" s="8"/>
      <c r="G67" s="6"/>
      <c r="H67" s="8"/>
      <c r="I67" s="8"/>
      <c r="J67" s="8"/>
      <c r="K67" s="8"/>
      <c r="L67" s="6"/>
      <c r="M67" s="6"/>
      <c r="N67" s="6"/>
      <c r="O67" s="8"/>
      <c r="P67" s="6"/>
      <c r="Q67" s="6"/>
      <c r="R67" s="6"/>
      <c r="S67" s="6"/>
      <c r="T67" s="8"/>
      <c r="U67" s="8"/>
      <c r="V67" s="8"/>
      <c r="W67" s="8"/>
      <c r="X67" s="8"/>
      <c r="Y67" s="6"/>
      <c r="Z67" s="6"/>
      <c r="AA67" s="6"/>
      <c r="AB67" s="6"/>
      <c r="AC67" s="6"/>
      <c r="AD67" s="6"/>
      <c r="AE67" s="6"/>
      <c r="AF67" s="8"/>
      <c r="AG67" s="6"/>
      <c r="AH67" s="16"/>
      <c r="AI67" s="3"/>
    </row>
    <row r="68" spans="1:35" ht="129.94999999999999" customHeight="1" x14ac:dyDescent="0.2">
      <c r="A68" s="14"/>
      <c r="B68" s="14"/>
      <c r="C68" s="6"/>
      <c r="D68" s="8"/>
      <c r="E68" s="8"/>
      <c r="F68" s="8"/>
      <c r="G68" s="6"/>
      <c r="H68" s="8"/>
      <c r="I68" s="8"/>
      <c r="J68" s="8"/>
      <c r="K68" s="8"/>
      <c r="L68" s="6"/>
      <c r="M68" s="6"/>
      <c r="N68" s="6"/>
      <c r="O68" s="8"/>
      <c r="P68" s="6"/>
      <c r="Q68" s="6"/>
      <c r="R68" s="6"/>
      <c r="S68" s="6"/>
      <c r="T68" s="8"/>
      <c r="U68" s="8"/>
      <c r="V68" s="8"/>
      <c r="W68" s="8"/>
      <c r="X68" s="8"/>
      <c r="Y68" s="6"/>
      <c r="Z68" s="6"/>
      <c r="AA68" s="6"/>
      <c r="AB68" s="6"/>
      <c r="AC68" s="6"/>
      <c r="AD68" s="6"/>
      <c r="AE68" s="6"/>
      <c r="AF68" s="8"/>
      <c r="AG68" s="6"/>
      <c r="AH68" s="16"/>
      <c r="AI68" s="3"/>
    </row>
    <row r="69" spans="1:35" ht="129.94999999999999" customHeight="1" x14ac:dyDescent="0.2">
      <c r="A69" s="14"/>
      <c r="B69" s="14"/>
      <c r="C69" s="6"/>
      <c r="D69" s="8"/>
      <c r="E69" s="8"/>
      <c r="F69" s="8"/>
      <c r="G69" s="6"/>
      <c r="H69" s="8"/>
      <c r="I69" s="8"/>
      <c r="J69" s="8"/>
      <c r="K69" s="8"/>
      <c r="L69" s="6"/>
      <c r="M69" s="6"/>
      <c r="N69" s="6"/>
      <c r="O69" s="8"/>
      <c r="P69" s="6"/>
      <c r="Q69" s="6"/>
      <c r="R69" s="6"/>
      <c r="S69" s="6"/>
      <c r="T69" s="8"/>
      <c r="U69" s="8"/>
      <c r="V69" s="8"/>
      <c r="W69" s="8"/>
      <c r="X69" s="8"/>
      <c r="Y69" s="6"/>
      <c r="Z69" s="6"/>
      <c r="AA69" s="6"/>
      <c r="AB69" s="6"/>
      <c r="AC69" s="6"/>
      <c r="AD69" s="6"/>
      <c r="AE69" s="6"/>
      <c r="AF69" s="8"/>
      <c r="AG69" s="6"/>
      <c r="AH69" s="16"/>
      <c r="AI69" s="3"/>
    </row>
    <row r="70" spans="1:35" ht="129.94999999999999" customHeight="1" x14ac:dyDescent="0.2">
      <c r="A70" s="14"/>
      <c r="B70" s="14"/>
      <c r="C70" s="6"/>
      <c r="D70" s="8"/>
      <c r="E70" s="8"/>
      <c r="F70" s="8"/>
      <c r="G70" s="6"/>
      <c r="H70" s="8"/>
      <c r="I70" s="8"/>
      <c r="J70" s="8"/>
      <c r="K70" s="8"/>
      <c r="L70" s="6"/>
      <c r="M70" s="6"/>
      <c r="N70" s="6"/>
      <c r="O70" s="8"/>
      <c r="P70" s="6"/>
      <c r="Q70" s="6"/>
      <c r="R70" s="6"/>
      <c r="S70" s="6"/>
      <c r="T70" s="8"/>
      <c r="U70" s="8"/>
      <c r="V70" s="8"/>
      <c r="W70" s="8"/>
      <c r="X70" s="8"/>
      <c r="Y70" s="6"/>
      <c r="Z70" s="6"/>
      <c r="AA70" s="6"/>
      <c r="AB70" s="6"/>
      <c r="AC70" s="6"/>
      <c r="AD70" s="6"/>
      <c r="AE70" s="6"/>
      <c r="AF70" s="8"/>
      <c r="AG70" s="6"/>
      <c r="AH70" s="16"/>
      <c r="AI70" s="3"/>
    </row>
    <row r="71" spans="1:35" ht="129.94999999999999" customHeight="1" x14ac:dyDescent="0.2">
      <c r="A71" s="14"/>
      <c r="B71" s="14"/>
      <c r="C71" s="6"/>
      <c r="D71" s="8"/>
      <c r="E71" s="8"/>
      <c r="F71" s="8"/>
      <c r="G71" s="6"/>
      <c r="H71" s="8"/>
      <c r="I71" s="8"/>
      <c r="J71" s="8"/>
      <c r="K71" s="8"/>
      <c r="L71" s="6"/>
      <c r="M71" s="6"/>
      <c r="N71" s="6"/>
      <c r="O71" s="8"/>
      <c r="P71" s="6"/>
      <c r="Q71" s="6"/>
      <c r="R71" s="6"/>
      <c r="S71" s="6"/>
      <c r="T71" s="8"/>
      <c r="U71" s="8"/>
      <c r="V71" s="8"/>
      <c r="W71" s="8"/>
      <c r="X71" s="8"/>
      <c r="Y71" s="6"/>
      <c r="Z71" s="6"/>
      <c r="AA71" s="6"/>
      <c r="AB71" s="6"/>
      <c r="AC71" s="6"/>
      <c r="AD71" s="6"/>
      <c r="AE71" s="6"/>
      <c r="AF71" s="8"/>
      <c r="AG71" s="6"/>
      <c r="AH71" s="16"/>
      <c r="AI71" s="3"/>
    </row>
    <row r="72" spans="1:35" ht="129.94999999999999" customHeight="1" x14ac:dyDescent="0.2">
      <c r="A72" s="14"/>
      <c r="B72" s="14"/>
      <c r="C72" s="6"/>
      <c r="D72" s="8"/>
      <c r="E72" s="8"/>
      <c r="F72" s="8"/>
      <c r="G72" s="6"/>
      <c r="H72" s="8"/>
      <c r="I72" s="8"/>
      <c r="J72" s="8"/>
      <c r="K72" s="8"/>
      <c r="L72" s="6"/>
      <c r="M72" s="6"/>
      <c r="N72" s="6"/>
      <c r="O72" s="8"/>
      <c r="P72" s="6"/>
      <c r="Q72" s="6"/>
      <c r="R72" s="6"/>
      <c r="S72" s="6"/>
      <c r="T72" s="8"/>
      <c r="U72" s="8"/>
      <c r="V72" s="8"/>
      <c r="W72" s="8"/>
      <c r="X72" s="8"/>
      <c r="Y72" s="6"/>
      <c r="Z72" s="6"/>
      <c r="AA72" s="6"/>
      <c r="AB72" s="6"/>
      <c r="AC72" s="6"/>
      <c r="AD72" s="6"/>
      <c r="AE72" s="6"/>
      <c r="AF72" s="8"/>
      <c r="AG72" s="6"/>
      <c r="AH72" s="16"/>
      <c r="AI72" s="3"/>
    </row>
    <row r="73" spans="1:35" ht="129.94999999999999" customHeight="1" x14ac:dyDescent="0.2">
      <c r="A73" s="21"/>
      <c r="B73" s="21"/>
      <c r="C73" s="23"/>
      <c r="D73" s="22"/>
      <c r="E73" s="22"/>
      <c r="F73" s="22"/>
      <c r="G73" s="23"/>
      <c r="H73" s="22"/>
      <c r="I73" s="22"/>
      <c r="J73" s="22"/>
      <c r="K73" s="22"/>
      <c r="L73" s="23"/>
      <c r="M73" s="23"/>
      <c r="N73" s="23"/>
      <c r="O73" s="22"/>
      <c r="P73" s="23"/>
      <c r="Q73" s="23"/>
      <c r="R73" s="23"/>
      <c r="S73" s="23"/>
      <c r="T73" s="22"/>
      <c r="U73" s="22"/>
      <c r="V73" s="22"/>
      <c r="W73" s="22"/>
      <c r="X73" s="22"/>
      <c r="Y73" s="23"/>
      <c r="Z73" s="23"/>
      <c r="AA73" s="23"/>
      <c r="AB73" s="23"/>
      <c r="AC73" s="23"/>
      <c r="AD73" s="23"/>
      <c r="AE73" s="23"/>
      <c r="AF73" s="22"/>
      <c r="AG73" s="23"/>
      <c r="AH73" s="24"/>
      <c r="AI73" s="3"/>
    </row>
  </sheetData>
  <mergeCells count="5">
    <mergeCell ref="AD1:AE1"/>
    <mergeCell ref="K1:N1"/>
    <mergeCell ref="O1:T1"/>
    <mergeCell ref="U1:X1"/>
    <mergeCell ref="Y1:AC1"/>
  </mergeCells>
  <dataValidations count="1">
    <dataValidation showInputMessage="1" showErrorMessage="1" sqref="AA74:AF1048576 Z46:AA73 AA39:AA45 AB39:AE73 Z18:Z45 Z2:AC17 AA18:AE37 AE2:AE17 AD1:AD17"/>
  </dataValidations>
  <hyperlinks>
    <hyperlink ref="AF4" r:id="rId1"/>
    <hyperlink ref="AF5" r:id="rId2"/>
    <hyperlink ref="AF32" r:id="rId3"/>
    <hyperlink ref="AF3" r:id="rId4"/>
    <hyperlink ref="AF19" r:id="rId5"/>
    <hyperlink ref="AF16" r:id="rId6"/>
    <hyperlink ref="AF21" r:id="rId7"/>
    <hyperlink ref="AF46" r:id="rId8"/>
    <hyperlink ref="AF49" r:id="rId9"/>
    <hyperlink ref="AF35" r:id="rId10"/>
    <hyperlink ref="AF44" r:id="rId11"/>
    <hyperlink ref="AF42" r:id="rId12"/>
    <hyperlink ref="AF26" r:id="rId13"/>
    <hyperlink ref="AF18" r:id="rId14"/>
  </hyperlinks>
  <pageMargins left="0.25" right="0.25" top="0.75" bottom="0.75" header="0.3" footer="0.3"/>
  <pageSetup scale="50" fitToHeight="0" orientation="landscape" horizontalDpi="4294967294" verticalDpi="4294967294"/>
  <headerFooter>
    <oddFooter>&amp;C&amp;"Calibri,Regular"&amp;K000000&amp;G</oddFooter>
  </headerFooter>
  <legacyDrawingHF r:id="rId15"/>
  <tableParts count="1">
    <tablePart r:id="rId1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abSelected="1" workbookViewId="0">
      <selection activeCell="C4" sqref="C4"/>
    </sheetView>
  </sheetViews>
  <sheetFormatPr defaultColWidth="11.42578125" defaultRowHeight="15" x14ac:dyDescent="0.25"/>
  <cols>
    <col min="1" max="9" width="24.42578125" style="1" customWidth="1"/>
    <col min="10" max="16384" width="11.42578125" style="1"/>
  </cols>
  <sheetData>
    <row r="1" spans="1:9" s="48" customFormat="1" x14ac:dyDescent="0.25">
      <c r="A1" s="37" t="s">
        <v>343</v>
      </c>
      <c r="B1" s="37" t="s">
        <v>491</v>
      </c>
      <c r="C1" s="37" t="s">
        <v>344</v>
      </c>
      <c r="D1" s="37" t="s">
        <v>345</v>
      </c>
      <c r="E1" s="37" t="s">
        <v>350</v>
      </c>
      <c r="F1" s="37" t="s">
        <v>351</v>
      </c>
      <c r="G1" s="37" t="s">
        <v>353</v>
      </c>
      <c r="H1" s="37" t="s">
        <v>516</v>
      </c>
      <c r="I1" s="37" t="s">
        <v>355</v>
      </c>
    </row>
    <row r="2" spans="1:9" s="56" customFormat="1" ht="87.95" customHeight="1" x14ac:dyDescent="0.25">
      <c r="A2" s="63" t="s">
        <v>512</v>
      </c>
      <c r="B2" s="49" t="s">
        <v>511</v>
      </c>
      <c r="C2" s="49" t="s">
        <v>513</v>
      </c>
      <c r="D2" s="50" t="s">
        <v>514</v>
      </c>
      <c r="E2" s="50" t="s">
        <v>418</v>
      </c>
      <c r="F2" s="31" t="s">
        <v>515</v>
      </c>
      <c r="G2" s="51">
        <v>43435</v>
      </c>
      <c r="H2" s="29" t="s">
        <v>354</v>
      </c>
      <c r="I2" s="52" t="s">
        <v>517</v>
      </c>
    </row>
    <row r="3" spans="1:9" s="66" customFormat="1" ht="87.95" customHeight="1" x14ac:dyDescent="0.25">
      <c r="A3" s="64" t="s">
        <v>496</v>
      </c>
      <c r="B3" s="28" t="s">
        <v>495</v>
      </c>
      <c r="C3" s="29" t="s">
        <v>497</v>
      </c>
      <c r="D3" s="30" t="s">
        <v>499</v>
      </c>
      <c r="E3" s="30" t="s">
        <v>494</v>
      </c>
      <c r="F3" s="30" t="s">
        <v>498</v>
      </c>
      <c r="G3" s="65">
        <v>2017</v>
      </c>
      <c r="H3" s="57" t="s">
        <v>500</v>
      </c>
      <c r="I3" s="57" t="s">
        <v>501</v>
      </c>
    </row>
    <row r="4" spans="1:9" s="66" customFormat="1" ht="87.95" customHeight="1" x14ac:dyDescent="0.25">
      <c r="A4" s="64" t="s">
        <v>414</v>
      </c>
      <c r="B4" s="28" t="s">
        <v>415</v>
      </c>
      <c r="C4" s="31" t="s">
        <v>416</v>
      </c>
      <c r="D4" s="30" t="s">
        <v>417</v>
      </c>
      <c r="E4" s="30" t="s">
        <v>418</v>
      </c>
      <c r="F4" s="30" t="s">
        <v>419</v>
      </c>
      <c r="G4" s="65">
        <v>42522</v>
      </c>
      <c r="H4" s="57" t="s">
        <v>420</v>
      </c>
      <c r="I4" s="57" t="s">
        <v>421</v>
      </c>
    </row>
    <row r="5" spans="1:9" s="66" customFormat="1" ht="87.95" customHeight="1" x14ac:dyDescent="0.25">
      <c r="A5" s="64" t="s">
        <v>296</v>
      </c>
      <c r="B5" s="30" t="s">
        <v>1</v>
      </c>
      <c r="C5" s="30" t="s">
        <v>492</v>
      </c>
      <c r="D5" s="30" t="s">
        <v>493</v>
      </c>
      <c r="E5" s="30" t="s">
        <v>494</v>
      </c>
      <c r="F5" s="30" t="s">
        <v>303</v>
      </c>
      <c r="G5" s="65">
        <v>2020</v>
      </c>
      <c r="H5" s="57" t="s">
        <v>354</v>
      </c>
      <c r="I5" s="57" t="s">
        <v>502</v>
      </c>
    </row>
    <row r="6" spans="1:9" s="66" customFormat="1" ht="87.95" customHeight="1" x14ac:dyDescent="0.25">
      <c r="A6" s="67" t="s">
        <v>346</v>
      </c>
      <c r="B6" s="28" t="s">
        <v>347</v>
      </c>
      <c r="C6" s="29" t="s">
        <v>348</v>
      </c>
      <c r="D6" s="30" t="s">
        <v>413</v>
      </c>
      <c r="E6" s="30" t="s">
        <v>349</v>
      </c>
      <c r="F6" s="30" t="s">
        <v>352</v>
      </c>
      <c r="G6" s="65">
        <v>43160</v>
      </c>
      <c r="H6" s="57" t="s">
        <v>354</v>
      </c>
      <c r="I6" s="58" t="s">
        <v>356</v>
      </c>
    </row>
    <row r="7" spans="1:9" s="66" customFormat="1" ht="409.5" x14ac:dyDescent="0.25">
      <c r="A7" s="68" t="s">
        <v>503</v>
      </c>
      <c r="B7" s="53" t="s">
        <v>504</v>
      </c>
      <c r="C7" s="46" t="s">
        <v>505</v>
      </c>
      <c r="D7" s="47" t="s">
        <v>506</v>
      </c>
      <c r="E7" s="47" t="s">
        <v>10</v>
      </c>
      <c r="F7" s="47" t="s">
        <v>507</v>
      </c>
      <c r="G7" s="69">
        <v>2016</v>
      </c>
      <c r="H7" s="70" t="s">
        <v>354</v>
      </c>
      <c r="I7" s="59" t="s">
        <v>508</v>
      </c>
    </row>
  </sheetData>
  <hyperlinks>
    <hyperlink ref="C7" r:id="rId1" display="allisonsu@mail.nih.gov"/>
  </hyperlinks>
  <pageMargins left="0.75" right="0.75" top="1" bottom="1" header="0.5" footer="0.5"/>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ADD01D6C199E43A653F61E108C2D44" ma:contentTypeVersion="5" ma:contentTypeDescription="Create a new document." ma:contentTypeScope="" ma:versionID="d8344d1601c1b7ae1f3e0d3d7d2b42da">
  <xsd:schema xmlns:xsd="http://www.w3.org/2001/XMLSchema" xmlns:xs="http://www.w3.org/2001/XMLSchema" xmlns:p="http://schemas.microsoft.com/office/2006/metadata/properties" xmlns:ns2="a075f85c-ad81-480d-aea7-b29da3b6c7b7" xmlns:ns3="4d70f775-b816-4d34-b2bf-d63fcbaa68fe" targetNamespace="http://schemas.microsoft.com/office/2006/metadata/properties" ma:root="true" ma:fieldsID="1453ae6e122918244b560b5a358e4e06" ns2:_="" ns3:_="">
    <xsd:import namespace="a075f85c-ad81-480d-aea7-b29da3b6c7b7"/>
    <xsd:import namespace="4d70f775-b816-4d34-b2bf-d63fcbaa68fe"/>
    <xsd:element name="properties">
      <xsd:complexType>
        <xsd:sequence>
          <xsd:element name="documentManagement">
            <xsd:complexType>
              <xsd:all>
                <xsd:element ref="ns2:Sub_x002d_activity" minOccurs="0"/>
                <xsd:element ref="ns2:DocType" minOccurs="0"/>
                <xsd:element ref="ns2:Relevant_x0020_for_x0020_M_x0026_E_x003f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75f85c-ad81-480d-aea7-b29da3b6c7b7" elementFormDefault="qualified">
    <xsd:import namespace="http://schemas.microsoft.com/office/2006/documentManagement/types"/>
    <xsd:import namespace="http://schemas.microsoft.com/office/infopath/2007/PartnerControls"/>
    <xsd:element name="Sub_x002d_activity" ma:index="8" nillable="true" ma:displayName="Sub-activity" ma:format="Dropdown" ma:internalName="Sub_x002d_activity">
      <xsd:simpleType>
        <xsd:restriction base="dms:Choice">
          <xsd:enumeration value="A1: PrEP Demo Analysis"/>
          <xsd:enumeration value="A2: M&amp;E Indicators"/>
          <xsd:enumeration value="A3: Oral PrEP Value Chain"/>
          <xsd:enumeration value="A4: KAPB Landscape"/>
          <xsd:enumeration value="A5: Ring Modeling Gaps"/>
        </xsd:restriction>
      </xsd:simpleType>
    </xsd:element>
    <xsd:element name="DocType" ma:index="9" nillable="true" ma:displayName="DocType" ma:format="Dropdown" ma:internalName="DocType">
      <xsd:simpleType>
        <xsd:restriction base="dms:Choice">
          <xsd:enumeration value="Agenda"/>
          <xsd:enumeration value="Deliverable"/>
          <xsd:enumeration value="Guide"/>
          <xsd:enumeration value="Presentation"/>
          <xsd:enumeration value="Report"/>
          <xsd:enumeration value="Summary"/>
          <xsd:enumeration value="Template"/>
          <xsd:enumeration value="Tool"/>
          <xsd:enumeration value="Workplan"/>
          <xsd:enumeration value="Other"/>
        </xsd:restriction>
      </xsd:simpleType>
    </xsd:element>
    <xsd:element name="Relevant_x0020_for_x0020_M_x0026_E_x003f_" ma:index="10" nillable="true" ma:displayName="Relevant for M&amp;E?" ma:default="0" ma:internalName="Relevant_x0020_for_x0020_M_x0026_E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d70f775-b816-4d34-b2bf-d63fcbaa68fe"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vant_x0020_for_x0020_M_x0026_E_x003f_ xmlns="a075f85c-ad81-480d-aea7-b29da3b6c7b7">true</Relevant_x0020_for_x0020_M_x0026_E_x003f_>
    <DocType xmlns="a075f85c-ad81-480d-aea7-b29da3b6c7b7">Deliverable</DocType>
    <Sub_x002d_activity xmlns="a075f85c-ad81-480d-aea7-b29da3b6c7b7">A4: KAPB Landscape</Sub_x002d_activity>
  </documentManagement>
</p:properties>
</file>

<file path=customXml/itemProps1.xml><?xml version="1.0" encoding="utf-8"?>
<ds:datastoreItem xmlns:ds="http://schemas.openxmlformats.org/officeDocument/2006/customXml" ds:itemID="{2AE7D2AB-D4A6-480D-9E31-F60BBC1F7958}"/>
</file>

<file path=customXml/itemProps2.xml><?xml version="1.0" encoding="utf-8"?>
<ds:datastoreItem xmlns:ds="http://schemas.openxmlformats.org/officeDocument/2006/customXml" ds:itemID="{148853BA-8087-451C-B04F-A113EF62B395}"/>
</file>

<file path=customXml/itemProps3.xml><?xml version="1.0" encoding="utf-8"?>
<ds:datastoreItem xmlns:ds="http://schemas.openxmlformats.org/officeDocument/2006/customXml" ds:itemID="{D27C7E72-79D8-4BBD-97C5-EA78C4A2E8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About</vt:lpstr>
      <vt:lpstr>Literature review</vt:lpstr>
      <vt:lpstr>Current studies</vt:lpstr>
      <vt:lpstr>'Literature review'!Print_Titles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Katie Schwartz</dc:creator>
  <cp:lastModifiedBy>Katie Schwartz</cp:lastModifiedBy>
  <dcterms:created xsi:type="dcterms:W3CDTF">2015-10-27T13:21:13Z</dcterms:created>
  <dcterms:modified xsi:type="dcterms:W3CDTF">2016-12-29T19:18:55Z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0x01010051ADD01D6C199E43A653F61E108C2D44</vt:lpwstr>
  </property>
</Properties>
</file>