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autoCompressPictures="0"/>
  <mc:AlternateContent xmlns:mc="http://schemas.openxmlformats.org/markup-compatibility/2006">
    <mc:Choice Requires="x15">
      <x15ac:absPath xmlns:x15ac="http://schemas.microsoft.com/office/spreadsheetml/2010/11/ac" url="https://fhi360web-my.sharepoint.com/personal/arupert_fhi360_org/Documents/Personal Documents/OPTIONS/Communications/Branding-Marking/"/>
    </mc:Choice>
  </mc:AlternateContent>
  <bookViews>
    <workbookView xWindow="180" yWindow="460" windowWidth="24340" windowHeight="13720"/>
  </bookViews>
  <sheets>
    <sheet name="About" sheetId="8" r:id="rId1"/>
    <sheet name="Full literature review" sheetId="3" r:id="rId2"/>
    <sheet name="Serodiscordant Couples" sheetId="11" r:id="rId3"/>
    <sheet name="Injecting Drug Users" sheetId="14" r:id="rId4"/>
    <sheet name="MSM" sheetId="12" r:id="rId5"/>
    <sheet name="AGYW" sheetId="13" r:id="rId6"/>
    <sheet name="FSW" sheetId="15" r:id="rId7"/>
    <sheet name="Men" sheetId="16" r:id="rId8"/>
    <sheet name="Women" sheetId="17" r:id="rId9"/>
    <sheet name="Transgender Women" sheetId="18" r:id="rId10"/>
  </sheets>
  <definedNames>
    <definedName name="_xlnm._FilterDatabase" localSheetId="5" hidden="1">AGYW!$A$3:$AS$3</definedName>
    <definedName name="_xlnm._FilterDatabase" localSheetId="6" hidden="1">FSW!$A$3:$AL$3</definedName>
    <definedName name="_xlnm._FilterDatabase" localSheetId="1" hidden="1">'Full literature review'!$A$4:$BK$4</definedName>
    <definedName name="_xlnm._FilterDatabase" localSheetId="3" hidden="1">'Injecting Drug Users'!$A$2:$AS$3</definedName>
    <definedName name="_xlnm._FilterDatabase" localSheetId="7" hidden="1">Men!$A$3:$AL$3</definedName>
    <definedName name="_xlnm._FilterDatabase" localSheetId="4" hidden="1">MSM!$A$3:$AS$3</definedName>
    <definedName name="_xlnm._FilterDatabase" localSheetId="2" hidden="1">'Serodiscordant Couples'!$A$3:$AL$3</definedName>
    <definedName name="_xlnm.Print_Titles" localSheetId="1">'Full literature review'!$4:$4</definedName>
  </definedNames>
  <calcPr calcId="140001" calcMode="manual"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<sst xmlns="http://schemas.openxmlformats.org/spreadsheetml/2006/main" count="11515" uniqueCount="1557">
  <si>
    <t>Zimbabwe</t>
  </si>
  <si>
    <t>University of Washington</t>
  </si>
  <si>
    <t>Kenya</t>
  </si>
  <si>
    <t>Title</t>
  </si>
  <si>
    <t>Primary Author</t>
  </si>
  <si>
    <t>Additional Authors</t>
  </si>
  <si>
    <t>Publication Year</t>
  </si>
  <si>
    <t>Conclusion Summary</t>
  </si>
  <si>
    <t>Results</t>
  </si>
  <si>
    <t>Population</t>
  </si>
  <si>
    <t>MSM</t>
  </si>
  <si>
    <t>Age</t>
  </si>
  <si>
    <t>Countries</t>
  </si>
  <si>
    <t>Link (if online)</t>
  </si>
  <si>
    <t>N/A</t>
  </si>
  <si>
    <t>North America</t>
  </si>
  <si>
    <t>FSW</t>
  </si>
  <si>
    <t>Women</t>
  </si>
  <si>
    <t>AGYW</t>
  </si>
  <si>
    <t>TBD</t>
  </si>
  <si>
    <t>Region</t>
  </si>
  <si>
    <t>Primary Author Affiliation</t>
  </si>
  <si>
    <t>Sero-discordant couples</t>
  </si>
  <si>
    <t>AIDS Care</t>
  </si>
  <si>
    <t>AIDS Behav</t>
  </si>
  <si>
    <t>Europe</t>
  </si>
  <si>
    <t>PLoS One</t>
  </si>
  <si>
    <t>Journal of the International AIDS Society</t>
  </si>
  <si>
    <t>Krakower, D.</t>
  </si>
  <si>
    <t>AIDS Research and Human Retroviruses</t>
  </si>
  <si>
    <t>Journal of Acquired Immune Deficiency Syndrome</t>
  </si>
  <si>
    <t>Urban</t>
  </si>
  <si>
    <t>Rural</t>
  </si>
  <si>
    <t>Population Council</t>
  </si>
  <si>
    <t>USAID</t>
  </si>
  <si>
    <t>Africa</t>
  </si>
  <si>
    <t>Kenya, South Africa</t>
  </si>
  <si>
    <t>Clinical Infectious Diseases</t>
  </si>
  <si>
    <t>Setting</t>
  </si>
  <si>
    <t>Other Setting</t>
  </si>
  <si>
    <t>FHI 360</t>
  </si>
  <si>
    <t>South America</t>
  </si>
  <si>
    <t>Type of study (review, clinical, social science)</t>
  </si>
  <si>
    <t>Product Type</t>
  </si>
  <si>
    <t>Pharmokinetic Data</t>
  </si>
  <si>
    <t>Analysis Metrics</t>
  </si>
  <si>
    <t>Men/Women</t>
  </si>
  <si>
    <t>Oral PrEP</t>
  </si>
  <si>
    <t>Stated product formulation preferences for HIV pre-exposure prophylaxis among women in the VOICE-D (MTN-003D) study.</t>
  </si>
  <si>
    <t xml:space="preserve">Luecke, E.H. </t>
  </si>
  <si>
    <t>Cheng H, Woeber K, Nakyanzi T, Mudekunye-Mahaka IC, van der Straten A; MTN-003D Study Team.</t>
  </si>
  <si>
    <t>https://www.ncbi.nlm.nih.gov/pubmed/27247202?dopt=Abstract</t>
  </si>
  <si>
    <t>Of the 68 female participants who completed in-depth interviews (22 South Africa, 24 Zimbabwe, 22 Uganda), median age was 28 (range 21-41), 81% were HIV negative, and 49% were married or living with a partner. Four preferred product formulation categories were identified via exploratory factor analysis: 1) oral tablets; 2) vaginal gel; 3) injectable, implant, or vaginal ring; and 4) vaginal film or suppository. A majority of women (81%) expressed a preference for product formulations included in category 3. Characteristics significantly associated with each preferred product category differed. Attributes described by participants as being important in a preferred product formulation included duration of activity, ease of use, route of administration, clinic- versus self-administration, and degree of familiarity with product.</t>
  </si>
  <si>
    <t>Population Size</t>
  </si>
  <si>
    <t>Clinical</t>
  </si>
  <si>
    <t>RTI International</t>
  </si>
  <si>
    <t>While there was interest in a variety of potential PrEP product formulations, a majority of VOICE-D participants preferred long-acting methods. More research is needed to gain insight into end-users’ product formulation preference to inform messaging and market segmentation for different PrEP products and resources to invest in products that target populations are most interested in using.</t>
  </si>
  <si>
    <t>21-41</t>
  </si>
  <si>
    <t>South Africa, Uganda, Zimbabwe</t>
  </si>
  <si>
    <t>Women’s Experiences with Oral and Vaginal Pre-Exposure Prophylaxis: The VOICE-C Qualitative Study in Johannesburg, South Africa</t>
  </si>
  <si>
    <t>Personal acknowledgment of product nonuse was challenging. This qualitative inquiry highlighted key influences at all SEF levels that shaped women’s perceptions of trial participation and experiences with investigational products. Whether these impacted women’s behaviors and may have contributed to ineffective trial results warrants further investigation.</t>
  </si>
  <si>
    <t>van der Straten, A.</t>
  </si>
  <si>
    <t>Jonathan Stadler,</t>
  </si>
  <si>
    <t>Men, Women</t>
  </si>
  <si>
    <t>Johns Hopkins</t>
  </si>
  <si>
    <t>No</t>
  </si>
  <si>
    <t>Yes</t>
  </si>
  <si>
    <t>United States</t>
  </si>
  <si>
    <t>Demo Project</t>
  </si>
  <si>
    <t>http://www.mtnstopshiv.org/sites/default/files/attachments/CELUM-2014%20MTN%20Regional%20mtg_Partners%20PrEP%20OLE.pdf</t>
  </si>
  <si>
    <t>Kenya, Uganda</t>
  </si>
  <si>
    <t>Baeten, J.</t>
  </si>
  <si>
    <t>Women, Men</t>
  </si>
  <si>
    <t>Heffron, R.</t>
  </si>
  <si>
    <t>Open Label</t>
  </si>
  <si>
    <t>Botswana</t>
  </si>
  <si>
    <t>Celum, C.</t>
  </si>
  <si>
    <t>Phase 3 Clinical</t>
  </si>
  <si>
    <t>18-65</t>
  </si>
  <si>
    <t>Men</t>
  </si>
  <si>
    <t>18-60</t>
  </si>
  <si>
    <t>Phase 2 Clinical</t>
  </si>
  <si>
    <t>Randomized trial of clinical safety of daily oral tenofovir disoproxil fumarate among HIV-uninfected men who have sex with men in the United States.</t>
  </si>
  <si>
    <t>Grohskopf, LA</t>
  </si>
  <si>
    <t>Chillag KL, Gvetadze R, Liu AY, Thompson M, Mayer KH, Collins BM, Pathak SR, O'hara B, Ackers ML, Rose CE, Grant RN, Paxton LA, Buchbinder SP</t>
  </si>
  <si>
    <t>Study drug was initiated by 373 (93%) participants (186 TDF and 187 placebo), of whom 325 (87%) completed the final study visit. Of 2428 AEs reported among 334 (90%) participants, 2366 (97%) were mild or moderate in severity. Frequencies of commonly reported AEs did not differ significantly between TDF and placebo arms. In multivariable analyses, back pain was more likely among TDF recipients (P = 0.04); these reports were not associated with documented fractures or other objective findings. There were no grade ≥3 creatinine elevations; grades 1 and 2 creatinine increases were not associated with TDF receipt. Estimated percentage of study drug doses taken was 92% by pill count and 77% by Medication Event Monitoring System. Seven seroconversions occurred: 4 on placebo and 3 among delayed arm participants not yet on study drug.</t>
  </si>
  <si>
    <t>Daily oral TDF was well tolerated, with reasonable adherence. No significant renal concerns were identified.</t>
  </si>
  <si>
    <t>CDC</t>
  </si>
  <si>
    <t>Liu, AY</t>
  </si>
  <si>
    <t>Candidates</t>
  </si>
  <si>
    <t>TDF/FTC (Truvada)</t>
  </si>
  <si>
    <t>TDF, TDF/FTC (Truvada)</t>
  </si>
  <si>
    <t>TDF</t>
  </si>
  <si>
    <t>Antiretroviral prophylaxis for HIV infection in injecting drug users in Bangkok, Thailand (the Bangkok Tenofovir Study): a randomised, double-blind, placebo-controlled phase 3 trial.</t>
  </si>
  <si>
    <t>Phase 2 Clinical, Phase 3 Clinical</t>
  </si>
  <si>
    <t>Choopanya, K.</t>
  </si>
  <si>
    <t>The Lancet</t>
  </si>
  <si>
    <t>Martin M, Suntharasamai P, Sangkum U, Mock PA, Leethochawalit M, Chiamwongpaet S, Kitisin P, Natrujirote P, Kittimunkong S, Chuachoowong R, Gvetadze RJ, McNicholl JM, Paxton LA, Curlin ME, Hendrix CW, Vanichseni S; Bangkok Tenofovir Study Group.</t>
  </si>
  <si>
    <t>Between June 9, 2005, and July 22, 2010, we enrolled 2413 participants, assigning 1204 to tenofovir and 1209 to placebo. Two participants had HIV at enrolment and 50 became infected during follow-up: 17 in the tenofovir group (an incidence of 0·35 per 100 person-years) and 33 in the placebo group (0·68 per 100 person-years), indicating a 48·9% reduction in HIV incidence (95% CI 9·6-72·2; p=0·01). The occurrence of serious adverse events was much the same between the two groups (p=0·35). Nausea was more common in participants in the tenofovir group than in the placebo group (p=0·002).</t>
  </si>
  <si>
    <t>In this study, daily oral tenofovir reduced the risk of HIV infection in people who inject drugs. Pre-exposure prophylaxis with tenofovir can now be considered for use as part of an HIV prevention package for people who inject drugs.</t>
  </si>
  <si>
    <t>Injecting Drug Users</t>
  </si>
  <si>
    <t>Thailand</t>
  </si>
  <si>
    <t>https://www.ncbi.nlm.nih.gov/pubmed/23769234?dopt=Abstract</t>
  </si>
  <si>
    <t>Bangkok Tenofovir Study Group</t>
  </si>
  <si>
    <t>San Francisco Department of Public Health</t>
  </si>
  <si>
    <t>Hendrix, CW</t>
  </si>
  <si>
    <t>Gilead Sciences</t>
  </si>
  <si>
    <t>Emory University</t>
  </si>
  <si>
    <t>South Africa</t>
  </si>
  <si>
    <t># of People Screened</t>
  </si>
  <si>
    <t># Of People Enrolled (uptake)</t>
  </si>
  <si>
    <t>http://journals.plos.org/plosone/article?id=10.1371/journal.pone.0089118#pone-0089118-t002</t>
  </si>
  <si>
    <t>In-depth Interviews</t>
  </si>
  <si>
    <t>Pill Count</t>
  </si>
  <si>
    <t>Antiretroviral prophylaxis for HIV prevention in heterosexual men and women.</t>
  </si>
  <si>
    <t>New England Journal Of Medicine</t>
  </si>
  <si>
    <t>Donnell D, Ndase P, Mugo NR, Campbell JD, Wangisi J, Tappero JW, Bukusi EA, Cohen CR, Katabira E, Ronald A, Tumwesigye E, Were E, Fife KH, Kiarie J, Farquhar C, John-Stewart G, Kakia A, Odoyo J, Mucunguzi A, Nakku-Joloba E, Twesigye R, Ngure K, Apaka C, Tamooh H, Gabona F, Mujugira A, Panteleeff D, Thomas KK, Kidoguchi L, Krows M, Revall J, Morrison S, Haugen H, Emmanuel-Ogier M, Ondrejcek L, Coombs RW, Frenkel L, Hendrix C, Bumpus NN, Bangsberg D, Haberer JE, Stevens WS, Lingappa JR, Celum C; Partners PrEP Study Team.</t>
  </si>
  <si>
    <t>We enrolled 4758 couples, of whom 4747 were followed: 1584 randomly assigned to TDF, 1579 to TDF-FTC, and 1584 to placebo. For 62% of the couples followed, the HIV-1-seronegative partner was male. Among HIV-1-seropositive participants, the median CD4 count was 495 cells per cubic millimeter (interquartile range, 375 to 662). A total of 82 HIV-1 infections occurred in seronegative participants during the study, 17 in the TDF group (incidence, 0.65 per 100 person-years), 13 in the TDF-FTC group (incidence, 0.50 per 100 person-years), and 52 in the placebo group (incidence, 1.99 per 100 person-years), indicating a relative reduction of 67% in the incidence of HIV-1 with TDF (95% confidence interval [CI], 44 to 81; P&lt;0.001) and of 75% with TDF-FTC (95% CI, 55 to 87; P&lt;0.001). Protective effects of TDF-FTC and TDF alone against HIV-1 were not significantly different (P=0.23), and both study medications significantly reduced the HIV-1 incidence among both men and women. The rate of serious adverse events was similar across the study groups. Eight participants receiving active treatment were found to have been infected with HIV-1 at baseline, and among these eight, antiretroviral resistance developed in two during the study.</t>
  </si>
  <si>
    <t>https://www.ncbi.nlm.nih.gov/pubmed/22784037</t>
  </si>
  <si>
    <t>Antiretroviral preexposure prophylaxis for heterosexual HIV transmission in Botswana.</t>
  </si>
  <si>
    <t>Kebaabetswe PM, Paxton LA, Smith DK, Rose CE, Segolodi TM, Henderson FL, Pathak SR, Soud FA, Chillag KL, Mutanhaurwa R, Chirwa LI, Kasonde M, Abebe D, Buliva E, Gvetadze RJ, Johnson S, Sukalac T, Thomas VT, Hart C, Johnson JA, Malotte CK, Hendrix CW, Brooks JT; TDF2 Study Group.</t>
  </si>
  <si>
    <t>Thigpen, MC</t>
  </si>
  <si>
    <t>Daily TDF-FTC prophylaxis prevented HIV infection in sexually active heterosexual adults. The long-term safety of daily TDF-FTC prophylaxis, including the effect on bone mineral density, remains unknown.</t>
  </si>
  <si>
    <t>A total of 1219 men and women underwent randomization (45.7% women) and were followed for 1563 person-years (median, 1.1 years; maximum, 3.7 years). Because of low retention and logistic limitations, we concluded the study early and followed enrolled participants through an orderly study closure rather than expanding enrollment. The TDF-FTC group had higher rates of nausea (18.5% vs. 7.1%, P&lt;0.001), vomiting (11.3% vs. 7.1%, P=0.008), and dizziness (15.1% vs. 11.0%, P=0.03) than the placebo group, but the rates of serious adverse events were similar (P=0.90). Participants who received TDF-FTC, as compared with those who received placebo, had a significant decline in bone mineral density. K65R, M184V, and A62V resistance mutations developed in 1 participant in the TDF-FTC group who had had an unrecognized acute HIV infection at enrollment. In a modified intention-to-treat analysis that included the 33 participants who became infected during the study (9 in the TDF-FTC group and 24 in the placebo group; 1.2 and 3.1 infections per 100 person-years, respectively), the efficacy of TDF-FTC was 62.2% (95% confidence interval, 21.5 to 83.4; P=0.03).</t>
  </si>
  <si>
    <t>http://www.nejm.org/doi/full/10.1056/NEJMoa1110711#t=article</t>
  </si>
  <si>
    <t>TDF TDF/FTC (Truvada)</t>
  </si>
  <si>
    <t>18-39</t>
  </si>
  <si>
    <t>CDC Botswana</t>
  </si>
  <si>
    <t>Need Additional Info/Access to Full Text?</t>
  </si>
  <si>
    <t>Preexposure Chemoprophylaxis for HIV Prevention in Men Who Have Sex with Men</t>
  </si>
  <si>
    <t>Grant, R</t>
  </si>
  <si>
    <t>The study subjects were followed for 3324 person-years (median, 1.2 years; maximum, 2.8 years). Of these subjects, 10 were found to have been infected with HIV at enrollment, and 100 became infected during follow-up (36 in the FTC–TDF group and 64 in the placebo group), indicating a 44% reduction in the incidence of HIV (95% confidence interval, 15 to 63; P = 0.005). In the FTC–TDF group, the study drug was detected in 22 of 43 of seronegative subjects (51%) and in 3 of 34 HIV-infected subjects (9%) (P&lt;0.001). Nausea was reported more frequently during the first 4 weeks in the FTC–TDF group than in the placebo group (P&lt;0.001). The two groups had similar rates of serious adverse events (P = 0.57).</t>
  </si>
  <si>
    <t>Oral FTC–TDF provided protection against the acquisition of HIV infection among the subjects. Detectable blood levels strongly correlated with the prophylactic effect.</t>
  </si>
  <si>
    <t>https://www.ncbi.nlm.nih.gov/pmc/articles/PMC3079639/</t>
  </si>
  <si>
    <t>18-67</t>
  </si>
  <si>
    <t>89-95%</t>
  </si>
  <si>
    <t>Gladstone Institute of Virology and Immunology</t>
  </si>
  <si>
    <t>Qualitative info on discontinuation</t>
  </si>
  <si>
    <t>Rate of Pill Use</t>
  </si>
  <si>
    <t>Self-Report (CRF, ACASI, Journaling/other)</t>
  </si>
  <si>
    <t>Pill Bottles returned</t>
  </si>
  <si>
    <t>Preexposure Prophylaxis for HIV Infection among African Women</t>
  </si>
  <si>
    <t>Gates Foundation</t>
  </si>
  <si>
    <t>Prophylaxis with TDF–FTC did not significantly reduce the rate of HIV infection and was associated with increased rates of side effects, as compared with placebo. Despite substantial counseling efforts, drug adherence appeared to be low. </t>
  </si>
  <si>
    <t>HIV infections occurred in 33 women in the TDF–FTC group (incidence rate, 4.7 per 100 person-years) and in 35 in the placebo group (incidence rate, 5.0 per 100 person-years), for an estimated hazard ratio in the TDF-FTC group of 0.94 (95% confidence interval, 0.59 to 1.52; P = 0.81). The proportions of women with nausea, vomiting, or elevated alanine aminotransferase levels were significantly higher in the TDF–FTC group (P = 0.04, P&lt;0.001, and P = 0.03, respectively). Rates of drug discontinuation because of hepatic or renal abnormalities were higher in the TDF–FTC group (4.7%) than in the placebo group (3.0%, P = 0.051). Less than 40% of the HIV-uninfected women in the TDF–FTC group had evidence of recent pill use at visits that were matched to the HIV-infection window for women with seroconversion. The study was stopped early, on April 18, 2011, because of lack of efficacy.</t>
  </si>
  <si>
    <t>Kenya, Tanzania, South Africa</t>
  </si>
  <si>
    <t>Amy Corneli, Ph.D., Khatija Ahmed, M.Med., Kawango Agot, Ph.D., Johan Lombaard, M.B., Ch.B., Saidi Kapiga, M.D., Mookho Malahleha, M.B., Ch.B., Fredrick Owino, M.B., Ch.B., Rachel Manongi, M.D., Jacob Onyango, M.A., Lucky Temu, M.D., Modie Constance Monedi, Adv.Dip.Mid., Paul Mak’Oketch, B.Pharm., Mankalimeng Makanda, M.B., Ch.B., Ilse Reblin, B.Soc.Sc., Shumani Elsie Makatu, M.A., Lisa Saylor, B.A., Haddie Kiernan, B.S.N., Stella Kirkendale, M.P.H., Christina Wong, Ph.D., Robert Grant, M.D., Angela Kashuba, Pharm.D., Kavita Nanda, M.D., Justin Mandala, M.D., Katrien Fransen, M.S., Jennifer Deese, M.P.H., Tania Crucitti, Ph.D., Timothy D. Mastro, M.D., and Douglas Taylor, Ph.D.*, for the FEM-PrEP Study Group</t>
  </si>
  <si>
    <t>https://www.ncbi.nlm.nih.gov/pmc/articles/PMC3687217/</t>
  </si>
  <si>
    <t>18-35</t>
  </si>
  <si>
    <t>Methods</t>
  </si>
  <si>
    <t>Plasma, &lt;40%</t>
  </si>
  <si>
    <t>Van Damme, L</t>
  </si>
  <si>
    <t>Tenofovir-Based Preexposure Prophylaxis for HIV Infection among African Women</t>
  </si>
  <si>
    <t>Marrazzo, JM</t>
  </si>
  <si>
    <t>Of 12,320 women who were screened, 5029 were enrolled in the study. The rate of retention in the study was 91% during 5509 person-years of follow-up. A total of 312 HIV-1 infections occurred; the incidence of HIV-1 infection was 5.7 per 100 person-years. In the modified intention-to-treat analysis, the effectiveness was -49.0% with TDF (hazard ratio for infection, 1.49; 95% confidence interval [CI], 0.97 to 2.29), -4.4% with TDF-FTC (hazard ratio, 1.04; 95% CI, 0.73 to 1.49), and 14.5% with TFV gel (hazard ratio, 0.85; 95% CI, 0.61 to 1.21). In a random sample, TFV was detected in 30%, 29%, and 25% of available plasma samples from participants randomly assigned to receive TDF, TDF-FTC, and TFV gel, respectively. Independent predictors of TFV detection included being married, being older than 25 years of age, and being multiparous. Detection of TFV in plasma was negatively associated with characteristics predictive of HIV-1 acquisition. Elevations of serum creatinine levels were seen more frequently among participants randomly assigned to receive oral TDF-FTC than among those assigned to receive oral placebo (1.3% vs. 0.2%, P=0.004). We observed no significant differences in the frequencies of other adverse events.</t>
  </si>
  <si>
    <t>None of the drug regimens we evaluated reduced the rates of HIV-1 acquisition in an intention-to-treat analysis. Adherence to study drugs was low.</t>
  </si>
  <si>
    <t>Ramjee G, Richardson BA, Gomez K, Mgodi N, Nair G, Palanee T, Nakabiito C, van der Straten A, Noguchi L, Hendrix CW, Dai JY, Ganesh S, Mkhize B, Taljaard M, Parikh UM, Piper J, M‰sse B, Grossman C, Rooney J, Schwartz JL, Watts H, Marzinke MA, Hillier SL, McGowan IM, Chirenje ZM; VOICE Study Team.</t>
  </si>
  <si>
    <t>South Africa, Uganda, and Zimbabwe</t>
  </si>
  <si>
    <t>Safety (Yes/No)</t>
  </si>
  <si>
    <t>Face-to-face interviews TDF 91%, TDF/FTC 90% ACASI TDF 87%, TDF/FTC 87%</t>
  </si>
  <si>
    <t>7.8 per 100</t>
  </si>
  <si>
    <t>plasma, TDF 30%, TDF/FTC 29%</t>
  </si>
  <si>
    <t>TDF 6.3, Placebo 4.2, TDF/FTC 4.7, Oral Placebo 4.6</t>
  </si>
  <si>
    <t>Retention</t>
  </si>
  <si>
    <t>Adherence and acceptability in MTN 001: a randomized cross-over trial of daily oral and topical tenofovir for HIV prevention in women.</t>
  </si>
  <si>
    <t>Minnis, AM</t>
  </si>
  <si>
    <t>Gandham S, Richardson BA, Guddera V, Chen BA, Salata R, Nakabiito C, Hoesley C, Justman J, Soto-Torres L, Patterson K, Gomez K, Hendrix CW.</t>
  </si>
  <si>
    <t>We compared adherence to and acceptability of daily topical and oral formulations of tenofovir (TFV) used as pre-exposure prophylaxis (PrEP) for HIV prevention among women in South Africa, Uganda and the United States. 144 sexually active, HIV-uninfected women participated in a cross-over study of three regimens: oral tablet, vaginal gel, or both. We tested for differences in adherence and evaluated product acceptability. Self-reported adherence for all regimens was high (94%), but serum TFV concentrations indicated only 64% of participants used tablets consistently. Most women in the U.S. (72%) favored tablets over gel; while preferences varied at the African sites (42% preferred gel and 40% tablets). </t>
  </si>
  <si>
    <t>Findings indicate a role for oral and vaginal PrEP formulations and highlight the importance of integrating pharmacokinetics-based adherence assessment in future trials. Biomedical HIV prevention interventions should consider geographic and cultural experience with product formulations, partner involvement, and sexual health benefits that ultimately influence use.</t>
  </si>
  <si>
    <t>North America, Africa</t>
  </si>
  <si>
    <t>South Africa, United States, Uganda</t>
  </si>
  <si>
    <t>https://www.ncbi.nlm.nih.gov/pmc/articles/PMC3562423/</t>
  </si>
  <si>
    <t>https://www.ncbi.nlm.nih.gov/pmc/articles/PMC4341965/#SD1</t>
  </si>
  <si>
    <t>18-45</t>
  </si>
  <si>
    <t>Overall Adherence (%)</t>
  </si>
  <si>
    <t>TDF 11.9, TDF/FTC 8.8, placebo 10</t>
  </si>
  <si>
    <t>Qualitative</t>
  </si>
  <si>
    <t>TDF 0.35, Placebo 0.68</t>
  </si>
  <si>
    <t>Efficacy (reduction in HIV incidence)</t>
  </si>
  <si>
    <t xml:space="preserve">TDF/FTC 1.2, Placebo 3.1 </t>
  </si>
  <si>
    <t>Javier R. Lama, M.D., M.P.H., Peter L. Anderson, Pharm. D., Vanessa McMahan, B.S., Albert Y. Liu, M.D., M.P.H., Lorena Vargas, Pedro Goicochea, M.Sc., Mart’n Casap’a, M.D., M.P.H., Juan Vicente Guanira-Carranza, M.D., M.P.H., Maria E. Ramirez-Cardich, M.D., Orlando Montoya-Herrera, M.Sc., Telmo Fern‡ndez, M.D., Valdilea G. Veloso, M.D., Ph.D., Susan P. Buchbinder, M.D., Suwat Chariyalertsak, M.D., Dr. P.H., Mauro Schechter, M.D., Ph.D., Linda-Gail Bekker, M.B., Ch.B., Ph.D., Kenneth H. Mayer, M.D., Esper Georges Kall‡s, M.D., Ph.D., K. Rivet Amico, Ph.D., Kathleen Mulligan, Ph.D., Lane R. Bushman, B. Chem., Robert J. Hance, A.A., Carmela Ganoza, M.D., Patricia Defechereux, Ph.D., Brian Postle, B.S., Furong Wang, M.D., J. Jeff McConnell, M.A., Jia-Hua Zheng, Ph.D., Jeanny Lee, B.S., James F. Rooney, M.D., Howard S. Jaffe, M.D., Ana I. Martinez, R. Ph., David N. Burns, M.D., M.P.H., and David V. Glidden, Ph.D., for the iPrEx Study Team*</t>
  </si>
  <si>
    <t>Results of the iPrEx open-label extension (iPrEx OLE) in men and transgender women who have sex with men: PrEP uptake, sexual practices, and HIV incidence</t>
  </si>
  <si>
    <t>1603 HIV-uninfected persons enrolled, of whom 76% opted to receive PrEP. Non-condom receptive anal intercourse (ncRAI) was associated with PrEP uptake (P=0.001). The reasons for not requesting PrEP included concern about side effects (49%), the inconvenience of a daily pill (24%), and preference for other prevention methods (14%). Among those starting PrEP, HIV incidence was 1.83/100PY which was 49% (95% CI: -1 to 74%) lower than among those who did not choose PrEP after adjusting for sexual behavior, 53% (95% CI: 26 to 70%) lower than in the placebo arm of the randomized phase (3.93/100PY), and 51% (95% CI: 23% to 69%) lower than during the gap between the randomized phase and OLE (3.81/100PY). Incidence was lower among those with higher drug exposure. Effective PrEP use (≥4 tablets/week) was associated with older age, more schooling, ncRAI, more sexual partners, and syphilis or herpes. The proportion reporting ncRAI decreased from 33% to 25% among PrEP recipients (P &lt; 0.01) and from 27% to 20% among non-recipients (P&lt; 0.01).</t>
  </si>
  <si>
    <t>PrEP was preferentially requested by those reporting higher risk sexual practices; risk declined in the cohort, regardless of PrEP receipt. The impact of oral PrEP may be increased by these synergies and limited by non-adherence. DBS drug concentrations are convenient and strong correlates of PrEP protection.</t>
  </si>
  <si>
    <t>MEMs Caps</t>
  </si>
  <si>
    <t>Correlation with PrEP Effectiveness (More data if provided)</t>
  </si>
  <si>
    <t>Men, Trangender Women</t>
  </si>
  <si>
    <t>TDF/FTC 1.83</t>
  </si>
  <si>
    <t>Uptake of pre-exposure prophylaxis, sexual practices, and HIV incidence in men and transgender women who have sex with men: a cohort study</t>
  </si>
  <si>
    <t>What's Love Got to Do With It? Explaining Adherence to Oral Antiretroviral Pre-exposure Prophylaxis (PrEP) for HIV Serodiscordant Couples</t>
  </si>
  <si>
    <t>Ware, N</t>
  </si>
  <si>
    <t>https://www.ncbi.nlm.nih.gov/pmc/articles/PMC3826169/</t>
  </si>
  <si>
    <t>Monique A. Wyatt, Jessica E. Haberer, Jared M. Baeten, Alexander Kintu, Christina Psaros, Steven Safren, Elioda Tumwesigye, Connie L. Celum, and David R. Bangsberg</t>
  </si>
  <si>
    <t>Harvard Medical School</t>
  </si>
  <si>
    <t>PrEP adherence in serodiscordant couples may be understood as a function of the desire to reduce risk while preserving a partnered relationship. PrEP use in stable couples may be associated with improved adherence and thus, greater effectiveness.</t>
  </si>
  <si>
    <t>The proposed explanation may be summarized as follows. Serodiscordance de-stabilizes couples, as the HIV-negative partner reacts with anger, fear and sadness to the implication of infidelity represented by HIV infection. A ‘discordance dilemma’ ensues, as the desire to avoid acquiring HIV and the advantages of preserving the relationship become competing priorities. PrEP is seen as a solution – a means of safeguarding health without ending the relationship. PrEP users benefit from the support of partners, who reinforce adherence. Where discord in the relationship persists, adherence suffers.</t>
  </si>
  <si>
    <t>Uganda</t>
  </si>
  <si>
    <t>22-51</t>
  </si>
  <si>
    <t xml:space="preserve">ACASI </t>
  </si>
  <si>
    <t>High Acceptability of HIV Pre-exposure Prophylaxis but Challenges in Adherence and Use: Qualitative Insights from a Phase I Trial of Intermittent and Daily PrEP in At-Risk Populations in Kenya</t>
  </si>
  <si>
    <t>Safety, Adherence and Acceptability of Intermittent Tenofovir/Emtricitabine as HIV Pre-Exposure Prophylaxis (PrEP) among HIV-Uninfected Ugandan Volunteers Living in HIV-Serodiscordant Relationships: A Randomized, Clinical Trial</t>
  </si>
  <si>
    <t>Kibengo, FM</t>
  </si>
  <si>
    <t>Medical Research Council (MRC)/Uganda Virus Research Institute (UVRI) </t>
  </si>
  <si>
    <t>Eugene Ruzagira, David Katende, Agnes N. Bwanika, Ubaldo Bahemuka, Jessica E. Haberer, David R. Bangsberg, Burc Barin, James F. Rooney, David Mark, Paramesh Chetty, Patricia Fast, Anatoli Kamali, Frances H. Priddy</t>
  </si>
  <si>
    <t>Both daily and intermittent oral TDF/FTC regimens were well tolerated. Median MEMS adherence rates were 98% (IQR: 93-100) for daily PrEP regimen, 91% (IQR: 73-97) for fixed intermittent dosing and 45% (IQR: 20-63) for post-coital dosing. SMS response rate was 74%, but increased to 80% after excluding server outages; results may have been affected by the novelty of this measure. The majority of volunteers expressed willingness with no particular preference for either regimen.</t>
  </si>
  <si>
    <t>Both daily and intermittent oral PrEP dosing regimens were safe. Adherence was high for daily and fixed intermittent dosing; post-coital dosing was associated with poor adherence. Fixed intermittent PrEP regimens may be feasible especially if a minimum effective drug concentration correlating with HIV prevention can be achieved with this dosing.</t>
  </si>
  <si>
    <t>97% daily dosing, 91% intermittent dosing, 46% post-coital dosing</t>
  </si>
  <si>
    <t xml:space="preserve">Daily, Intermittent (2X Weekly), Post-coital </t>
  </si>
  <si>
    <t>http://journals.plos.org/plosone/article?id=10.1371/journal.pone.0074314</t>
  </si>
  <si>
    <t>Current concepts for PrEP adherence in the PrEP revolution: from clinical trials to routine practice</t>
  </si>
  <si>
    <t>Review</t>
  </si>
  <si>
    <t>Haberer, JE</t>
  </si>
  <si>
    <t>Current Opinion in HIV &amp; AIDS</t>
  </si>
  <si>
    <t>Massachusetts General Hospital, Center for Global Health</t>
  </si>
  <si>
    <t>http://journals.lww.com/co-hivandaids/Fulltext/2016/01000/Current_concepts_for_PrEP_adherence_in_the_PrEP.4.aspx</t>
  </si>
  <si>
    <t>Safety and tolerability of tenofovir for pre-exposure prophylaxis among men who have sex with men</t>
  </si>
  <si>
    <t>Vermund, SH</t>
  </si>
  <si>
    <t>Vanderbilt Institute for Global Health and Division of Infectious Diseases, Vanderbilt University</t>
  </si>
  <si>
    <t>Adherence to Antiretroviral Prophylaxis for HIV Prevention: A Substudy Cohort within a Clinical Trial of Serodiscordant Couples in East Africa</t>
  </si>
  <si>
    <t>Center for Global Health, Massachusetts General Hospital</t>
  </si>
  <si>
    <t>Jared M. Baeten, James Campbell, Jonathan Wangisi, Elly Katabira, Allan Ronald, Elioda Tumwesigye, Christina Psaros, Steven A. Safren, Norma C. Ware, Katherine K. Thomas, Deborah Donnell, Meighan Krows, Lara Kidoguchi, Connie Celum, David R. Bangsberg</t>
  </si>
  <si>
    <t>PLoS Medicine</t>
  </si>
  <si>
    <t>The high PrEP adherence achieved in the setting of active adherence monitoring and counseling support was associated with a high degree of protection from HIV acquisition by the HIV-uninfected partner in heterosexual serodiscordant couples. Low PrEP adherence was associated with sexual behavior, alcohol use, younger age, and length of PrEP use.</t>
  </si>
  <si>
    <t>http://journals.plos.org/plosmedicine/article?id=10.1371/journal.pmed.1001511</t>
  </si>
  <si>
    <t>93% Clinic Visits, 89% Home Visits</t>
  </si>
  <si>
    <t>Reliability of the Metric22</t>
  </si>
  <si>
    <t>HIV Protective Efficacy and Correlates of Tenofovir Blood Concentrations in a Clinical Trial of PrEP for HIV Prevention</t>
  </si>
  <si>
    <t>Donnell, D</t>
  </si>
  <si>
    <t>Baeten, Jared M.; Bumpus, Namandjé N.; Brantley, Justin; Bangsberg, David R.; Haberer, Jessica E.; Mujugira, Andrew; Mugo, Nelly; Ndase, Patrick; Hendrix, Craig; Celum, Connie</t>
  </si>
  <si>
    <t>University of Washington, Vaccine and Infectious Disease Institute Fred Hutchinson Cancer Research Center</t>
  </si>
  <si>
    <t>Plasma concentrations of tenofovir consistent with daily dosing were highly predictive of protection from HIV acquisition. Most of those who took PrEP seemed to have high and consistent adherence.</t>
  </si>
  <si>
    <t>http://journals.lww.com/jaids/Fulltext/2014/07010/HIV_Protective_Efficacy_and_Correlates_of.14.aspx</t>
  </si>
  <si>
    <t>High Medication Adherence During Periconception Periods Among HIV-1Uninfected Women Participating in a Clinical Trial of Antiretroviral Pre-exposure Prophylaxis</t>
  </si>
  <si>
    <t>Matthews, LT</t>
  </si>
  <si>
    <t>Heffron, Renee; Mugo, Nelly R.; Cohen, Craig R.; Hendrix, Craig W.; Celum, Connie; Bangsberg, David R.; Baeten, Jared M.; for the Partners PrEP Study Team</t>
  </si>
  <si>
    <t>Division of Infectious Disease and Center for Global Health, Massachusetts General Hospital</t>
  </si>
  <si>
    <t>In this clinical trial of PrEP, pregnancy incidence was 10% per year despite excellent access to effective contraception. Women experiencing pregnancy had high medication adherence, suggesting that PrEP may be an acceptable and feasible safer conception strategy for HIV-1–uninfected women with HIV-1–serodiscordant partners.</t>
  </si>
  <si>
    <t>http://journals.lww.com/jaids/Fulltext/2014/09010/High_Medication_Adherence_During_Periconception.15.aspx</t>
  </si>
  <si>
    <t>97.7% Pregnant Women, 98.7% Other</t>
  </si>
  <si>
    <t>The current status of the use of oral medication to prevent HIV transmission</t>
  </si>
  <si>
    <t>Mayer, KH</t>
  </si>
  <si>
    <t>Ramjee, G</t>
  </si>
  <si>
    <t>The Fenway Institute, Harvard Medical School</t>
  </si>
  <si>
    <t>PrEP can be effective in decreasing HIV transmission to at risk uninfected persons, but further research is needed to determine the optimal modes of delivery.</t>
  </si>
  <si>
    <t>Non-human primate data has suggested that the administration of antiretroviral medication before or after retroviral exposure can protect against the establishment of chronic infection. Over the past two decades, observational studies have demonstrated the safety of antiretroviral agents for post-exposure prophylaxis (PEP) and more recent efficacy studies have demonstrated that tenofovir with or without emtricitabine can protect against HIV when used as pre-exposure prophylaxis (PrEP). Efficacy studies have been conducted in diverse populations, including men and transgender women who have sex with men, young African heterosexuals, and injection drug users. Three studies in African women evaluating oral and topical tenfovir-based regimens did not demonstrate efficacy, in large part because of suboptimal medication adherence. Further research is underway to determine the optimal ways to provide chemoprophylaxis, the optimal medications, and dosing regimens.</t>
  </si>
  <si>
    <t>https://www.ncbi.nlm.nih.gov/pmc/articles/PMC5002947/</t>
  </si>
  <si>
    <t>Understanding Adherence to Daily and Intermittent Regimens of Oral HIV Pre-exposure Prophylaxis Among Men Who Have Sex with Men in Kenya</t>
  </si>
  <si>
    <t>Eduard J. Sanders, Gaudensia Mutua, Elisabeth van der Elst, Omu Anzala, Burc Barin, David R. Bangsberg, Frances H. Priddy, Jessica E. Haberer</t>
  </si>
  <si>
    <t>Mugo, PM</t>
  </si>
  <si>
    <t>Kenya Medical Research Institute</t>
  </si>
  <si>
    <t>In conclusion, we found that while the definition of intermittent dosing has a strong effect on interpretation of adherence behavior, results confirm earlier qualitative findings and suggest that adherence interventions should address challenges related to sex work, mobility, and long-term PrEP. As researchers consider less frequent dosing to improve adherence, careful assessment of adherence behavior is needed.</t>
  </si>
  <si>
    <t>https://link.springer.com/article/10.1007/s10461-014-0958-x</t>
  </si>
  <si>
    <t>18-38</t>
  </si>
  <si>
    <t>80% Daily dosing, 71% Intermittent dosing</t>
  </si>
  <si>
    <t>Emtricitabine-tenofovir exposure and pre-exposure prophylaxis efficacy in men who have sex with men</t>
  </si>
  <si>
    <t>Anderson, PL</t>
  </si>
  <si>
    <t>Science Translational Medicine</t>
  </si>
  <si>
    <t>University of Colorado Denver</t>
  </si>
  <si>
    <t>David V. Glidden, Albert Liu, Susan Buchbinder, Javier R. Lama, Juan Vicente Guanira, Vanessa McMahan, Lane R. Bushman, Martín Casapía, Orlando Montoya-Herrera, Valdilea G. Veloso, Kenneth H. Mayer, Suwat Chariyalertsak, Mauro Schechter, Linda-Gail Bekker, Esper Georges Kallás, and Robert M. Grant, For the iPrEx Study Team</t>
  </si>
  <si>
    <t>Drug concentrations associated with protection from HIV-1 acquisition have not been determined. This study evaluated drug concentrations among men who have sex with men in a substudy of the iPrEx trial,(1) a randomized placebo controlled trial of daily oral emtricitabine/tenofovir disoproxil fumarate pre-exposure prophylaxis (PrEP). Any detectable drug in blood plasma and viably cryopreserved peripheral blood mononuclear cells (vPBMCs) was less frequent in HIV-infected cases at the visit when HIV was first discovered compared with controls at the matched time point of the study (8% vs 44%, P&lt;0.001) and in the 90 days prior to that visit (11% vs 51%, P&lt;0.001). An intracellular tenofovir-diphosphate (TFV-DP) concentration of 16 fmol per million vPBMCs was associated with a 90% reduction in HIV acquisition relative to the placebo arm. Directly observed dosing in a separate study, STRAND, yielded TFV-DP concentrations that, when analyzed with this iPrEx model, corresponded with HIV-1 risk reduction of 76% for 2 doses per week, 96% for 4 doses per week, 99% for 7 doses per week. Prophylactic benefits were observed over a range of doses and drug concentrations, suggesting ways to optimize PrEP regimens for this population.</t>
  </si>
  <si>
    <t>In conclusion, a target TFV-DP concentration for MSM was identified. This threshold enables further studies in MSM that evaluate new ways of promoting the consistent use of PrEP, the key determinant of efficacy.</t>
  </si>
  <si>
    <t>https://www.ncbi.nlm.nih.gov/pmc/articles/PMC3721979/#</t>
  </si>
  <si>
    <t>Safety and adherence to intermittent pre-exposure prophylaxis (PrEP) for HIV-1 in African men who have sex with men and female sex workers.</t>
  </si>
  <si>
    <t>Mutua, G</t>
  </si>
  <si>
    <t>Sanders E, Mugo P, Anzala O, Haberer JE, Bangsberg D, Barin B, Rooney JF, Mark D, Chetty P, Fast P, Priddy FH</t>
  </si>
  <si>
    <t>Kenya AIDS Vaccine Initiative, University of Nairobi</t>
  </si>
  <si>
    <t>Adherence to intermittent dosing regimens, fixed doses, and in particular coitally-dependent doses, may be more difficult than adherence to daily dosing. However, intermittent dosing may still be appropriate for PrEP if intracellular drug levels, which correlate with prevention of HIV acquisition, can be attained with less than daily dosing and if barriers to adherence can be addressed. Additional drug level data, qualitative data on adherence barriers, and better methods to measure sexual activity are necessary to determine whether adherence to post-coital PrEP could be comparable to more standard regimens.</t>
  </si>
  <si>
    <t>MSM and FSW were randomized to daily oral FTC/TDF or placebo, or intermittent (Monday, Friday and within 2 hours after sex, not to exceed one dose per day) oral FTC/TDF or placebo in a 2:1:2:1 ratio; volunteers were followed monthly for 4 months. Adherence was assessed with the medication event monitoring system (MEMS). Sexual activity data were collected via daily text message (SMS) queries and timeline followback interviews with a one-month recall period. Sixty-seven men and 5 women were randomized into the study. Safety was similar among all groups. Median MEMS adherence rates were 83% [IQR: 63-92] for daily dosing and 55% [IQR:28-78] for fixed intermittent dosing (p = 0.003), while adherence to any post-coital doses was 26% [IQR:14-50]. SMS response rates were low, which may have impaired measurement of post-coital dosing adherence. Acceptability of PrEP was high, regardless of dosing regimen.</t>
  </si>
  <si>
    <t>https://www.ncbi.nlm.nih.gov/pmc/articles/PMC3325227/</t>
  </si>
  <si>
    <t>timeline followback calendar 100%, timeline followback and SMS reporting 105%</t>
  </si>
  <si>
    <t>https://www.ncbi.nlm.nih.gov/pmc/articles/PMC3690654/</t>
  </si>
  <si>
    <t>Van der Elst, E</t>
  </si>
  <si>
    <t>Judie Mbogua, Don Operario, Gaudensia Mutua, Caroline Kuo, Peter Mugo, Jennifer Kanungi, Sagri Singh, Jessica Haberer, Frances Priddy, and Eduard Joachim Sanders</t>
  </si>
  <si>
    <t>Kenya Medical Research Institute,</t>
  </si>
  <si>
    <t>This paper used qualitative methods to explore experiences of men who have sex with men and female sex workers in Nairobi and Mtwapa, Kenya, who used oral preexposure prophylaxis (PrEP) for HIV prevention as part of a four-month trial of safety, acceptability and adherence. Fifty-one of 72 volunteers who took part in a randomized, placebo-controlled, blinded trial that compared daily and intermittent dosage of PrEP underwent qualitative assessments after completing the trial. Analyses identified three themes: (i) acceptability of PrEP was high, i.e. side effects were experienced early in the study but diminished over time, however characteristics of pills could improve comfort and use; (ii) social impacts such as stigma, rumors, and relationship difficulties due to being perceived as HIV positive were prevalent; (iii) adherence was challenged by complexities of daily life, in particular post-coital dosing adherence suffered from alcohol use around time of sex, mobile populations, and transactional sex work. These themes resonated across dosing regimens and gender, and while most participants favored the intermittent dosing schedule, those in the intermittent group noted particular challenges in adhering to the post-coital dose.</t>
  </si>
  <si>
    <t>PrEP represents a core component in the future of HIV prevention. Our study of the experience of PrEP users provides support for the acceptability of PrEP in at-risk populations, however highlights a number of factors that might impede adherence and potential scale-up. Because social context and individual-level factors can substantially determine adherence and therefore drug effectiveness, PrEP cannot be considered a purely biomedical intervention. PrEP interventions must consider the synergies between the drug, the individual user’s behavior, the societal context, adherence, and social harms as a result of taking PrEP outside the research setting. Behavioral and social interventions that address the contextual realities of PrEP users will be fundamental in building effective and sustainable programs and policies for wide PrEP implementation.</t>
  </si>
  <si>
    <t>Adherence Support Approaches in Biomedical HIV Prevention Trials: Experiences, Insights and Future Directions from Four Multisite Prevention Trials</t>
  </si>
  <si>
    <t>Amico, KR</t>
  </si>
  <si>
    <t>Leila E. Mansoor, Amy Corneli, Kristine Torjesen, and Ariane van der Straten</t>
  </si>
  <si>
    <t>Center for Health Interventions and Prevention, University of Connecticut, Storrs</t>
  </si>
  <si>
    <t>Adherence is a critical component of the success of antiretroviral-based pre-exposure prophylaxis (PrEP) in averting new HIV-infections. Ensuring drug availability at the time of potential HIV exposure relies on self-directed product use. A deeper understanding of how to best support sustained PrEP adherence remains critical to current and future PrEP efforts. This paper provides a succinct synthesis of the adherence support experiences from four pivotal PrEP trials—Centre for the AIDS Programme of Research in South Africa (CAPRISA) 004, FEM-PrEP, Iniciativa Prophylaxis (iPrEx), and Vaginal and Oral Interventions to Control the Epidemic (VOICE). Notwithstanding variability in the design, population/cohort, formulation, drug, dosing strategy, and operationalization of adherence approaches utilized in each trial, the theoretical basis and experiences in implementation and monitoring of the approaches used by these trials provide key lessons for optimizing adherence in future research and programmatic scale-up of PrEP. Recommendations from across these trials include participant-centered approaches, separating measurement of adherence from adherence counseling, incorporating tailored strategies that go beyond education, fostering motivation, and addressing the specific context in which an individual incorporates and negotiates PrEP use.</t>
  </si>
  <si>
    <t>https://www.ncbi.nlm.nih.gov/pmc/articles/PMC3672509/</t>
  </si>
  <si>
    <t>https://www.ncbi.nlm.nih.gov/pmc/articles/PMC3819194/</t>
  </si>
  <si>
    <t>Psaros, C.</t>
  </si>
  <si>
    <t>Evaluation and Process Outcomes from an adherence intervention to support HIV pre-exposure prophylaxis (PrEP) adherence in HIV-serodiscordant couples in Uganda. </t>
  </si>
  <si>
    <t>Massachusetts General Hospital, Harvard Medical School</t>
  </si>
  <si>
    <t>7th International Conference on HIV Treatment and Prevention Adherence</t>
  </si>
  <si>
    <t>Jessica Haberer, Kathy Thomas, Elly Katabira, Allen Ronald, Elioda Tumwesigye, Kenneth Mugwanya, Alex Kintu, Michael Enyakoit, Deborah Donnell, Jared Baeten, Connie Celum, David Bangsberg, Steven Safren</t>
  </si>
  <si>
    <t>http://www.iapac.org/AdherenceConference/presentations/ADH7_80031.pdf</t>
  </si>
  <si>
    <t>Adapting evidence based treatment adherence interventions to PrEP adherence, with culturally-relevant topics is feasible and acceptable to counselors and participants. Interventions developed in the clinical trial setting may differ from those delivered in the "real world." Further follow-up will address efficacy and sustainability of increasing adherence after this intervention in those with &lt;80% adherence to daily PrEP. Future research must identify PrEP users with low adherence for intervention and determine the optimal duration of intervention to maximize PrEP effectiveness. Such work will increase confidence in interpretation of results from biomedical HIV prevention trials and will facilitate adherence and proper use of these strategies as PrEP becomes more available.</t>
  </si>
  <si>
    <t>28-40</t>
  </si>
  <si>
    <t>Markov Mixed Effects Modeling Using Electronic Adherence Monitoring Records Identifies Influential Covariates to HIV Preexposure Prophylaxis</t>
  </si>
  <si>
    <t>Madrasi, K</t>
  </si>
  <si>
    <t>Ayyappa Chaturvedula, Jessica E. Haberer,
Mark Sale,
Michael J. Fossler,
David Bangsberg,
Jared M. Baeten,
Connie Celum,
Craig W. Hendrix</t>
  </si>
  <si>
    <t>The Journal Of Clinical Pharmocology</t>
  </si>
  <si>
    <t> Our findings suggest adherence interventions should consider the role of these factors.</t>
  </si>
  <si>
    <t>Adherence is a major factor in the effectiveness of preexposure prophylaxis (PrEP) for HIV prevention. Modeling patterns of adherence helps to identify influential covariates of different types of adherence as well as to enable clinical trial simulation so that appropriate interventions can be developed. We developed a Markov mixed-effects model to understand the covariates influencing adherence patterns to daily oral PrEP. Electronic adherence records (date and time of medication bottle cap opening) from the Partners PrEP ancillary adherence study with a total of 1147 subjects were used. This study included once-daily dosing regimens of placebo, oral tenofovir disoproxil fumarate (TDF), and TDF in combination with emtricitabine (FTC), administered to HIV-uninfected members of serodiscordant couples. One-coin and first- to third-order Markov models were fit to the data using NONMEM® 7.2. Model selection criteria included objective function value (OFV), Akaike information criterion (AIC), visual predictive checks, and posterior predictive checks. Covariates were included based on forward addition (α = 0.05) and backward elimination (α = 0.001). Markov models better described the data than 1-coin models. A third-order Markov model gave the lowest OFV and AIC, but the simpler first-order model was used for covariate model building because no additional benefit on prediction of target measures was observed for higher-order models. Female sex and older age had a positive impact on adherence, whereas Sundays, sexual abstinence, and sex with a partner other than the study partner had a negative impact on adherence. </t>
  </si>
  <si>
    <t>http://onlinelibrary.wiley.com/doi/10.1002/jcph.843/full</t>
  </si>
  <si>
    <t>Implementation of pre-exposure prophylaxis for human immunodeficiency virus infection: progress and emerging issues in research and policy</t>
  </si>
  <si>
    <t>https://www.ncbi.nlm.nih.gov/pmc/articles/PMC5071779/</t>
  </si>
  <si>
    <t>Caceres, C</t>
  </si>
  <si>
    <t>Annick Borquez, Jeffrey D Klausner, Rachel Baggaley, and Chris Beyrer</t>
  </si>
  <si>
    <t>Center for Interdisciplinary Studies in Sexuality, AIDS and Society, Universidad Peruana Cayetano Heredia</t>
  </si>
  <si>
    <t>The initial steps in the scale-up of PrEP globally suggest feasibility, acceptability and likely impact. However, to prevent setbacks in less well-resourced settings, countries will need to anticipate and address challenges such as operational and health systems barriers, drug cost and regulatory policies, health providers’ openness to prescribing PrEP to populations at substantial risk, demand and legal and human rights issues. Emerging problems will require creative solutions and will continue to illustrate the complexity of PrEP implementation.</t>
  </si>
  <si>
    <t>Lay Social Resources for Support of Adherence to Antiretroviral Prophylaxis for HIV Prevention Among Serodiscordant Couples in sub-Saharan Africa: A Qualitative Study</t>
  </si>
  <si>
    <t>Emily E. Pisarski, Jessica E. Haberer, Monique A. Wyatt, Elioda Tumwesigye, Jared M. Baeten, Connie L. Celum, David R. Bangsberg</t>
  </si>
  <si>
    <t>The qualitative analysis characterizes support for PrEP adherence provided by HIV-infected spouses, children, extended family members, and the larger community. Results suggest social resources for support of PrEP adherence in Africa are plentiful outside formal health care settings and health systems and that couples will readily use them. The same shortage of health professionals that impeded scale-up of antiretroviral treatment for HIV/AIDS in Africa promises to challenge delivery of PrEP.</t>
  </si>
  <si>
    <t>Building on the treatment scale-up experience, implementers can address this challenge by examining the value of lay social resources for adherence support in developing strategies for delivery of PrEP.</t>
  </si>
  <si>
    <t>https://link.springer.com/article/10.1007/s10461-014-0899-4</t>
  </si>
  <si>
    <t>Correlation with PrEP effectiveness (Yes/No)</t>
  </si>
  <si>
    <t>Correlation with PrEP Effectiveness (Yes/No)2</t>
  </si>
  <si>
    <t>Correlation with PrEP Effectiveness (More data if provided)2</t>
  </si>
  <si>
    <t>Was this measure validated against blood testing?</t>
  </si>
  <si>
    <t>Was this measure validated against blood testing?2</t>
  </si>
  <si>
    <t>Correlation with PrEP effectiveness (Yes/No)3</t>
  </si>
  <si>
    <t>Correlation with PrEP effectiveness (Yes/No)4</t>
  </si>
  <si>
    <t>Correlation with PrEP effectiveness (More data if provided)4</t>
  </si>
  <si>
    <t>Self-Report</t>
  </si>
  <si>
    <t>In-Depth Interviews</t>
  </si>
  <si>
    <t>Reliability of the Metric222</t>
  </si>
  <si>
    <t>Reliability of the Metric (is it validated against PK data)</t>
  </si>
  <si>
    <t>Correlation with PrEP Effectiveness (More data if provided)22</t>
  </si>
  <si>
    <t>Correlation with PrEP effectiveness (Yes/No)42</t>
  </si>
  <si>
    <t>Correlation with PrEP Effectiveness (More data if provided)222</t>
  </si>
  <si>
    <t>Pill Bottles Returned</t>
  </si>
  <si>
    <t>Correlation with PrEP effectiveness (Yes/No)422</t>
  </si>
  <si>
    <t>Correlation with PrEP Effectiveness (More data if provided)2222</t>
  </si>
  <si>
    <t>Discontinuation Rate (Overall/those lost to follow-up)</t>
  </si>
  <si>
    <t>Pre-exposure prophylaxis for HIV infection: how antiretroviral pharmacology helps to monitor and improve adherence</t>
  </si>
  <si>
    <t>Blumenthal, J.</t>
  </si>
  <si>
    <t>http://www.tandfonline.com/doi/abs/10.1517/14656566.2013.812072</t>
  </si>
  <si>
    <t>https://link.springer.com/article/10.1007/s10461-011-9894-1</t>
  </si>
  <si>
    <t>Pre-Exposure Prophylaxis and the Promise of Combination Prevention Approaches</t>
  </si>
  <si>
    <t>Buchbinder, S</t>
  </si>
  <si>
    <t>Albert Liu</t>
  </si>
  <si>
    <t>Facilitators of Adherence to the Study Pill in the FEM-PrEP Clinical Trial</t>
  </si>
  <si>
    <t>Corneli, A.</t>
  </si>
  <si>
    <t>Brian Perry, Kawango Agot, Khatija Ahmed, Fulufhelo Malamatsho, Lut Van Damme</t>
  </si>
  <si>
    <t>http://journals.plos.org/plosone/article/authors?id=10.1371/journal.pone.0125458</t>
  </si>
  <si>
    <t>Five themes were identified from the SSIs as facilitating factors of adherence: 1) participants’ support for the research, 2) HIV risk reduction, 3) routine formation and use of tools, 4) adherence counseling, and 5) partner awareness and support. Participants described similar facilitators when they spoke about other participants’ adherence. Among the 172 participants who reported in ACASI that they had taken a study pill, wanting to help answer the research question was the most frequently stated reason for taking the pills (94%, n = 161). We also found evidence of preventive misconception.</t>
  </si>
  <si>
    <t>ACASI</t>
  </si>
  <si>
    <t>https://www.iasusa.org/sites/default/files/tam/may_june_2011.pdf#page=12</t>
  </si>
  <si>
    <t>HIV Epidemiology and Breakthroughs in Prevention 30 Years Into the AIDS Epidemic</t>
  </si>
  <si>
    <t>Topics in Antiviral Medicine</t>
  </si>
  <si>
    <t>https://oup.silverchair-cdn.com/oup/backfile/Content_public/Journal/cid/64/5/10.1093_cid_ciw832/4/ciw832.pdf?Expires=1496644788&amp;Signature=d-oYfABBNwP1VoFeR1R9FiJj0yDtfQ-G6uHaQRMKsIM8iZeR6mgGq~oQ7DZdEzHjf6Lv8C-2zCSS2wSe9Tx6X0g~ALAI~8JOZRObpc3HW-QgmoxUYVz~yTMvF~ZSs65~7VOwNdCXQQr1d4helL-i05rNZjEEoQhGXUHTPiNjCWvwa~J8gJqo6iaS444P8Itp6qxr7LIKp8nwdJE~T9hL4eSqFLJP1gXmJBbkVb6xYxPbxGk4R~1ATOicTI9dxE5gSOkYOf042Q2gA9VoCfXbF5vBcCjOwUiTJyP~nCIUnQtiTbMLOhl1j2b7GGKTiG7qfZuCnSRZLuSKkmorpVzYgw__&amp;Key-Pair-Id=APKAIUCZBIA4LVPAVW3Q</t>
  </si>
  <si>
    <t>Cranston, R.</t>
  </si>
  <si>
    <t>University of Pittsburgh</t>
  </si>
  <si>
    <t>Javier R. Lama, Barbra A. Richardson, Alex Carballo-Diéguez, Ratiya Pamela Kunjara Na Ayudhya, Karen Liu, Karen B. Patterson, Cheng-Shiun Leu, Beth Galaska, Cindy E. Jacobson, Urvi M. Parikh, Mark A. Marzinke, Craig W. Hendrix, Sherri Johnson, Jeanna M. Piper, Cynthia Grossman, Ken S. Ho, Jonathan Lucas, Jim Pickett, Linda-Gail Bekker, Suwat Chariyalertsak, Anupong Chitwarakorn, Pedro Gonzales, Timothy H. Holtz, Albert Y. Liu, Kenneth H. Mayer, Carmen Zorrilla, Jill L. Schwartz, James Rooney, Ian McGowan, for the MTN-017 Protocol Team</t>
  </si>
  <si>
    <t>MSM and TGW (n = 195) were enrolled from 8 sites in the United States, Thailand, Peru, and South Africa with mean age of 31.1 years (range 18-64). There were no differences in ≥grade 2 adverse event rates between daily gel (incidence rate ratio [IRR], 1.09; P = .59) or RAI gel (IRR, 0.90; P = .51) compared to FTC/TDF. High adherence (≥80% of prescribed doses assessed by unused product return and Short Message System reports) was less likely in the daily gel regimen (odds ratio [OR], 0.35; P &lt; .001), and participants reported less likelihood of future daily gel use for HIV protection compared to FTC/TDF (OR, 0.38; P &lt; .001).</t>
  </si>
  <si>
    <t>Rectal application of RG TFV gel was safe in MSM and TGW. Adherence and product use likelihood were similar for the intermittent gel and daily oral FTC/TDF regimens, but lower for the daily gel regimen.</t>
  </si>
  <si>
    <t>Men, Transgender Women</t>
  </si>
  <si>
    <t>United States, Thailand, Peru, South Africa</t>
  </si>
  <si>
    <t>18-64</t>
  </si>
  <si>
    <t>North America, Africa, South America, Southeast Asia</t>
  </si>
  <si>
    <t>SMS</t>
  </si>
  <si>
    <t>An Overview of Antiretroviral Pre-Exposure Prophylaxis of HIV Infection</t>
  </si>
  <si>
    <t>McGowan, I</t>
  </si>
  <si>
    <t>American Journal of Reproductive Immunology</t>
  </si>
  <si>
    <t>http://onlinelibrary.wiley.com/doi/10.1111/aji.12225/full</t>
  </si>
  <si>
    <t>Adherence challenges with drugs for pre-exposure prophylaxis to prevent HIV infection</t>
  </si>
  <si>
    <t>Gengiah, TN</t>
  </si>
  <si>
    <t>Inernational Journal of Clinical Pharmacy</t>
  </si>
  <si>
    <t>Atika Moosa, Anushka Naidoo, Leila E. Mansoor</t>
  </si>
  <si>
    <t>Center for the AIDS Programme of Research in South Africa (CAPRISA)</t>
  </si>
  <si>
    <t>https://link.springer.com/article/10.1007/s11096-013-9861-1</t>
  </si>
  <si>
    <t>MTN-017: A Rectal Phase 2 Extended Safety and Acceptability Study of Tenofovir Reduced-Glycerin 1% Gel</t>
  </si>
  <si>
    <t>The promise of pre-exposure prophylaxis with antiretroviral drugs to prevent HIV transmission: a review</t>
  </si>
  <si>
    <t>Hankins, C.</t>
  </si>
  <si>
    <t>Dybul, Mark R</t>
  </si>
  <si>
    <t>http://journals.lww.com/co-hivandaids/Fulltext/2013/01000/The_promise_of_pre_exposure_prophylaxis_with.9.aspx</t>
  </si>
  <si>
    <t>Amsterdam Institute for Global Health and Development, University of Amsterdam</t>
  </si>
  <si>
    <t>PrEP taken daily as oral tablets to create systemic protection has been found to be effective in the Pre-Exposure Prophylaxis Initiative (iPrEx), Partners’ PrEP and TDF2 trials, but not in Fem-PrEP or the Vaginal and Oral Interventions to Control the Epidemic (VOICE) tenofovir arm. Tenofovir gel for topical protection was effective in CAPRISA 004 when used peri-coitally but not in VOICE with daily use. These findings underscore the importance of adherence to achieve adequate drug levels and the potential additive role of PrEP within combination prevention. Pivotal phase III trials are underway of the dapivirine ring, whereas phase I trials of injectable formulations show promise.</t>
  </si>
  <si>
    <t>Antiretroviral-based HIV-prevention programmes should be tailored to those most likely to be adherent, providing them with state-of-the-art counselling and support to achieve high adherence during the time period of use. Long-acting products, if found well tolerated and effective, could be ideal for overcoming adherence challenges.</t>
  </si>
  <si>
    <t>http://www.croiconference.org/sites/default/files/posters-2015/978LB.pdf</t>
  </si>
  <si>
    <t>HPTN 067/ADAPT Cape Town: A comparison of daily and nondaily PrEP dosing in African women.</t>
  </si>
  <si>
    <t>Of 191 women enrolled in the DOT phase, 179 were randomized to the self-administered phase (Fig 3). Median age was 26 years (range 18-52), 80% were unmarried and 83% unemployed. • PrEP coverage differed by arm as shown in Table 1 • Fewer pills were required in T and E compared with D. • Side effects were uncommon in D, and less frequent in T and E. • Adherence to the assigned regimen was greater in D compared with T and E (P1 pill in prior week) and PBMC TFV diphosphate (consistent with &gt;2 pills in prior week) were detected in more women in D at weeks 10 and 30, compared with T and E (p &lt; 0.05). • HIV seroconversions were not significantly different by arm.</t>
  </si>
  <si>
    <t>Bekker, L</t>
  </si>
  <si>
    <t>The majority of women in this study took oral PrEP when made available in an open-label study. • Daily dosing resulted in better coverage of sex acts and adherence, and higher drug levels. • Daily dosing may foster better habit formation and provide the most forgiveness for missed doses at observed adherence levels. • These findings support current recommendations for daily use of oral FTC/TDF PrEP in women.</t>
  </si>
  <si>
    <t>CROI</t>
  </si>
  <si>
    <t>James Hughes; Rivet Amico; Surita Roux; Craig Hendrix; Peter L. Anderson; Bonnie Dye; Vanessa Elharrar; Michael J. Stirratt; Robert Grant</t>
  </si>
  <si>
    <t>Department of Medicine and Institute of Infectious Disease and Molecular Medicine, Cape Town</t>
  </si>
  <si>
    <t>18-52</t>
  </si>
  <si>
    <t xml:space="preserve">Daily, Intermittent (2X Weekly) and Post-Coital, and Before and after intercourse </t>
  </si>
  <si>
    <t>http://www.croiconference.org/sessions/hptn-073-prep-uptake-and-use-black-men-who-have-sex-men-3-us-cities</t>
  </si>
  <si>
    <t>HPTN 073: PrEP Uptake and Use by Black Men Who Have Sex With Men in 3 US Cities</t>
  </si>
  <si>
    <t>Wheeler, D.</t>
  </si>
  <si>
    <t>SUNY Albany</t>
  </si>
  <si>
    <t>Sheldon Fields; LaRon E. Nelson; Leo Wilton; Lisa Hightow-Weidman; Steven Shoptaw; Manya Magnus; Geetha Beauchamp; Phaedrea Watkins; Kenneth H. Maye</t>
  </si>
  <si>
    <t>226 BMSM men were recruited; 209 (92%) completed 12 month of follow-up. 40% were &lt;25 years, 27% were unemployed, 31% did not have health insurance. The median number of male partners in the prior 3 months was 3 (IQR 1-4), 33% reported a primary partner and 73% casual male partners. PrEP was accepted by 178 (79%) of study participants (see Figure); 68% remained on PrEP at 26 weeks. Self-reported adherence above 50% was 85% at 4 weeks and 78% at 26 weeks. 23/24 (96%) men reporting an HIV+ primary partner and 104/120 (86%) of men reporting casual partners with unknown or HIV+ status accepted PrEP. Those agreeing to take PrEP utilized a median of 6 C4 sessions (range 3–8) compared to men not accepting PrEP (median 4 range 2-6]). Among the 178 men who ever accepted PrEP, 5 HIV infections occurred in 172 person years (PY) (incidence=2.9 95%CI(0.9-6.8)) compared to 3 in 39 PY (incidence=7.7 95%CI1.6-22.5) in men who never accepted PrEP.  Of the 5 seroconverters who ever took PrEP, 2 had discontinued PrEP at 50 and 272 days prior to seroconversion.</t>
  </si>
  <si>
    <t>Providing theory-based culturally tailored programs for BMSM can potentially increase their ability to establish and maintain adherence and prevent HIV in this highly impacted group. HPTN 073 demonstrated high uptake of PrEP in BMSM utilizing a novel coordinated counseling model that was highly acceptable, and led to data that could support a reduced rate of HIV-infection for BMSM on PrEP.  These findings help address a vital US public health gap in HIV prevention.</t>
  </si>
  <si>
    <t>http://www.natap.org/2015/CROI/croi_222.htm</t>
  </si>
  <si>
    <t>Enrollment and preliminary follow-up of injecting drug users receiving pre-exposure prophylaxis in Bangkok </t>
  </si>
  <si>
    <t>The Bangkok Tenofovir Study (BTS) was a randomized, double-blind, placebo-controlled, HIV pre-exposure prophylaxis (PrEP) trial, conducted among people who inject drugs (PWID) in Bangkok 2005-2012. The trial demonstrated that taking tenofovir daily can reduce the risk of HIV infection 49% among PWID. Following the announcement of trial results, study participants were offered one year of open label tenofovir......BTS participants were offered tenofovir, free of charge, at 17 drug treatment clinics in Bangkok......From August 2013 through May 2014, 787 (35%) of 2254 surviving HIV-uninfected BTS participants chose to start taking tenofovir; 236 (30%) have completed 12 months follow-up..... One participant has become HIV-infected after starting PrEP yielding an estimated HIV.....incidence of 3.3 (95% CI, 0.1-18.6) per 1000 person-years. HIV incidence among BTS placebo recipients in the 2005-2012 trial was 6.8 (95% CI, 4.7-9.6) per 1000 person-years and among tenofovir recipients was 3.5 (95% CI, 2.1-5.6) per 1000 person-years. </t>
  </si>
  <si>
    <t>Bangkok Tenofovir Study open label follow-up has begun and 35% of eligible participants have decided to take daily tenofovir. HIV incidence among participants who have chosen to take daily tenofovir is similar to the incidence in the tenofovir group during the 2005-2012 trial. Only 26% of open label participants are consistently coming to the clinics to take PrEP suggesting additional adherence support is needed.</t>
  </si>
  <si>
    <t>Martin, M</t>
  </si>
  <si>
    <t>Philip Mock, Marcel Curlin, Suphak Vanichseni, Pravan Suntharasamai, Udomsak Sangkum, Kachit Choopanya, Manoj Leethochawalit, Sithisat Chiamwongpaet, Somyot Kittimunkong</t>
  </si>
  <si>
    <t>US Centers for Disease Control and Prevention (CDC), Nonthaburi, Thailand</t>
  </si>
  <si>
    <t>Southeast Asia</t>
  </si>
  <si>
    <t>http://www.thelancet.com/pdfs/journals/laninf/PIIS1473-3099(14)70847-3.pdf</t>
  </si>
  <si>
    <t>PrEP uptake was high when made available free of charge by experienced providers. The effect of PrEP is increased by greater uptake and adherence during periods of higher risk. Drug concentrations in dried blood spots are strongly correlated with protective benefit.</t>
  </si>
  <si>
    <t>Peter L Anderson, Vanessa McMahan, Albert Liu, K Rivet Amico, Megha Mehrotra, Sybil Hosek, Carlos Mosquera, Martin Casapia, Orlando Montoya, Susan Buchbinder, Valdilea G Veloso, Prof Kenneth Mayer, Suwat Chariyalertsak, Linda-Gail Bekker, Esper G Kallas, Prof Mauro Schechter, Juan Guanira, Lane Bushman, David N Burns, James F Rooney, David V Glidden, for the iPrEx study team</t>
  </si>
  <si>
    <t>Gladstone Institute of Virology and Immunology, UC San Francisco</t>
  </si>
  <si>
    <t>P.L. Anderson, V. McMahan, A. Liu, K.R. Amico, M. Mehrotra, C. Mosquera, M. Casapia, O. Montoya, S. Buchbinder, V.G. Veloso, K. Mayer, S. Chariyalertsak, L.G. Bekker, S. Hosek, E.G. Kallas, M. Schechter, D. Glidden, for the iPrEx study team</t>
  </si>
  <si>
    <t>International AIDS Conference</t>
  </si>
  <si>
    <t>http://pag.aids2014.org/Abstracts.aspx?SID=1106&amp;AID=11143</t>
  </si>
  <si>
    <t>Risk of HIV Infection Reduced by 86% in ANRS Ipergay trial</t>
  </si>
  <si>
    <t>http://www.ipergay.fr/images/CP_IPERGAY_ENG.pdf</t>
  </si>
  <si>
    <t>On-Demand Preexposure Prophylaxis in Men at High Risk for HIV-1 Infection.</t>
  </si>
  <si>
    <t>Molina, JM</t>
  </si>
  <si>
    <t>Capitant C, Spire B, Pialoux G, Cotte L, Charreau I, Tremblay C, Le Gall JM, Cua E, Pasquet A, Raffi F, Pintado C, Chidiac C, Chas J, Charbonneau P, Delaugerre C, Suzan-Monti M, Loze B, Fonsart J, Peytavin G, Cheret A, Timsit J, Girard G, Lorente N, Préau M, Rooney JF, Wainberg MA, Thompson D, Rozenbaum W, Doré V, Marchand L, Simon MC, Etien N, Aboulker JP, Meyer L, Delfraissy JF; ANRS IPERGAY Study Group.</t>
  </si>
  <si>
    <t>Of the 414 participants who underwent randomization, 400 who did not have HIV infection were enrolled (199 in the TDF-FTC group and 201 in the placebo group). All participants were followed for a median of 9.3 months (interquartile range, 4.9 to 20.6). A total of 16 HIV-1 infections occurred during follow-up, 2 in the TDF-FTC group (incidence, 0.91 per 100 person-years) and 14 in the placebo group (incidence, 6.60 per 100 person-years), a relative reduction in the TDF-FTC group of 86% (95% confidence interval, 40 to 98; P=0.002). Participants took a median of 15 pills of TDF-FTC or placebo per month (P=0.57). The rates of serious adverse events were similar in the two study groups. In the TDF-FTC group, as compared with the placebo group, there were higher rates of gastrointestinal adverse events (14% vs. 5%, P=0.002) and renal adverse events (18% vs. 10%, P=0.03).</t>
  </si>
  <si>
    <t>The use of TDF-FTC before and after sexual activity provided protection against HIV-1 infection in men who have sex with men. The treatment was associated with increased rates of gastrointestinal and renal adverse events. </t>
  </si>
  <si>
    <t>http://www.nejm.org/doi/full/10.1056/NEJMoa1506273</t>
  </si>
  <si>
    <t>The Departments of Infectious Diseases, Hôpital Saint-Louis, Assistance Publique–Hôpitaux de Paris, Université de Paris Diderot, Sorbonne Paris Cité</t>
  </si>
  <si>
    <t>Europe, North America</t>
  </si>
  <si>
    <t>France, Canada</t>
  </si>
  <si>
    <t>86% tenofovir, 82% FTC</t>
  </si>
  <si>
    <t>ACASI 43%</t>
  </si>
  <si>
    <t>TDF/FTC 0.91, Placebo 6.6</t>
  </si>
  <si>
    <t>Pharmacological Measures of Treatment Adherence and Risk of HIV Infection in the VOICE Study</t>
  </si>
  <si>
    <t>Dai, JY</t>
  </si>
  <si>
    <t>Journal Of Infectious Diseases</t>
  </si>
  <si>
    <t>Vaccine and Infectious Diseases Division, Fred Hutchinson Cancer Research Center; University of Washington, Seattle</t>
  </si>
  <si>
    <t>Craig W. Hendrix, Barbra A. Richardson, Cliff Kelly, Mark Marzinke, Z. Mike Chirenje, Jeanne M. Marrazzo, and Elizabeth R. Brown</t>
  </si>
  <si>
    <t>A novel regression approach was proposed for causal as-treated analyses in the VOICE study. While intent-to-treat analyses yield null results, this exploratory approach presented evidence suggesting a prevention effect among gel users.</t>
  </si>
  <si>
    <t>https://www.ncbi.nlm.nih.gov/pmc/articles/PMC4704663/</t>
  </si>
  <si>
    <t>Divergent adherence estimates with pharmacokinetic and behavioural measures in the MTN-003 (VOICE) study.</t>
  </si>
  <si>
    <t>Brown ER, Marrazzo JM, Chirenje MZ, Liu K, Gomez K, Marzinke MA, Piper JM, Hendrix CW; MTN-003 VOICE Protocol Team for Microbicide Trials Network</t>
  </si>
  <si>
    <t>Women's Global Health Imperative (WGHI), RTI International</t>
  </si>
  <si>
    <t>In this random adherence cohort of VOICE participants assigned to active products, (N = 472), PK non-adherence was 69% in the oral group (N = 314) and 65% in the vaginal group (N = 158). Behaviourally, ≤ 10% of the cohort reported low/none use with any behavioural measure and accuracy was low (≤ 43%). None of the regression models had an AUC &gt; 0.65 for any single or combined behavioural measures. Significant (p &lt; 0.05) correlates of over-reporting included being very worried about getting HIV and being unmarried for the oral group; whereas for the vaginal group, being somewhat worried about HIV was associated with lower risk of over-reporting.</t>
  </si>
  <si>
    <t>PK measures indicated similarly low adherence for the oral and vaginal groups. No behavioural measure accurately predicted PK non-adherence. Accurate real-time measures to monitor product adherence are urgently needed.</t>
  </si>
  <si>
    <t>https://www.ncbi.nlm.nih.gov/pubmed/26850270?dopt=Abstract</t>
  </si>
  <si>
    <t>Sharing of Investigational Drug Among Participants in the Voice Trial.</t>
  </si>
  <si>
    <t>Moodley, J.</t>
  </si>
  <si>
    <t>Naidoo S, Moodley J, Ramjee G</t>
  </si>
  <si>
    <t>HIV Prevention Research Unit, South African Medical Research Council</t>
  </si>
  <si>
    <t>Product sharing among participants can impact on adherence and compromise the outcome in clinical trials. We describe incidents of product sharing at the Durban clinical research sites conducting the VOICE trial. The Durban sites enrolled 2750 women with 1103 and 1647 participants randomized to the vaginal gel and oral tablet arms respectively. Monthly pill and applicator counts including product assessments were conducted by pharmacists. Discrepancies with product counts prompted discussions with participants. Thirty-two cases of product sharing were identified. Vaginal gels were more commonly shared than oral tablets. Product sharing between study participants and their female friends or relatives living in the same household was identified as the most common source of product sharing in this analysis.</t>
  </si>
  <si>
    <t>https://link.springer.com/article/10.1007%2Fs10461-016-1414-x</t>
  </si>
  <si>
    <t>The Lancet Infectious Diseases</t>
  </si>
  <si>
    <t>San Francisco Department of Public Health, UC San Francisco</t>
  </si>
  <si>
    <t>Patterns and correlates of PrEP drug detection among MSM and transgender women in the Global iPrEx Study.</t>
  </si>
  <si>
    <t>Glidden DV, Anderson PL, Amico KR, McMahan V, Mehrotra M, Lama JR, MacRae J, Hinojosa JC, Montoya O, Veloso VG, Schechter M, Kallas EG, Chariyalerstak S, Bekker LG, Mayer K, Buchbinder S, Grant R; iPrEx Study team</t>
  </si>
  <si>
    <t>Overall, 55% of participants (95% confidence interval: 49 to 60) tested at week 8 had drug detected. Drug detection was associated with older age and varied by study site. In longitudinal analysis, 31% never had drug detected, 30% always had drug detected, and 39% had an inconsistent pattern. Overall detection rates declined over time. Drug detection at some or all visits was associated with older age, indices of sexual risk, including condomless receptive anal sex, and responding "don't know" to a question about belief of PrEP efficacy (0-10 scale).</t>
  </si>
  <si>
    <t>Distinct patterns of study product use were identified, with a significant proportion demonstrating no drug detection at any visit. Research literacy may explain greater drug detection among populations having greater research experience, such as older men who have sex with men in the United States. Greater drug detection among those reporting highest risk sexual practices is expected to increase the impact and cost-effectiveness of PrEP.</t>
  </si>
  <si>
    <t>https://www.ncbi.nlm.nih.gov/pmc/articles/PMC4229454/</t>
  </si>
  <si>
    <t>Symptoms, Side Effects and Adherence in the iPrEx Open-Label Extension.</t>
  </si>
  <si>
    <t>Glidden, DV</t>
  </si>
  <si>
    <t>Amico KR, Liu AY, Hosek SG, Anderson PL, Buchbinder SP, McMahan V, Mayer KH, David B, Schechter M, Grinsztejn B, Guanira J, Grant RM</t>
  </si>
  <si>
    <t>UC San Francisco</t>
  </si>
  <si>
    <t>Symptom reports peaked within the first month, with 39% reporting potentially PrEP-related symptoms compared to 22% at baseline. Symptoms largely resolved to pre-PrEP levels by 3 months.Symptoms varied substantially in frequency by study site (range in 1-month symptoms: 11% to 70%). Nongastrointestinal (GI) symptoms were not associated with adherence (odds ratio [OR] = 1.2, 95% confidence interval [CI], .4-3.7); however, GI-associated symptoms in the first 4 weeks were inversely associated with adherence at 4 weeks (OR = 0.47, 95% CI, .23-.96). Reports of GI symptoms were associated with 7% (95% CI, 4%-11%) of suboptimal adherence in this cohort.</t>
  </si>
  <si>
    <t>PrEP-associated symptoms in the open-label setting occur in a minority of users and largely resolve within 3 months. GI symptoms are associated with a modest reduction in PrEP adherence, but good adherence is possible even in the presence of frequent symptom reports.</t>
  </si>
  <si>
    <t>https://www.ncbi.nlm.nih.gov/pubmed/26797207?dopt=Abstract</t>
  </si>
  <si>
    <t>Robert M. Grant, MD, MPH, MS; Susan P. Buchbinder, MD</t>
  </si>
  <si>
    <t>http://jamanetwork.com/journals/jama/article-abstract/203155</t>
  </si>
  <si>
    <t>Preexposure Prophylaxis for HIV Unproven Promise and Potential Pitfalls</t>
  </si>
  <si>
    <t>AIDS</t>
  </si>
  <si>
    <t>Factors Associated with Adherence and Concordance Between Measurement Strategies in an HIV Daily Oral Tenofovir/Emtricitibine as Pre-exposure Prophylaxis (Prep) Clinical Trial, Botswana, 2007-2010.</t>
  </si>
  <si>
    <t>Kebaabetswe, PM</t>
  </si>
  <si>
    <t>Stirratt MJ, McLellan-Lemal E, Henderson FL, Gray SC, Rose CE, Williams T, Paxton LA</t>
  </si>
  <si>
    <t>https://www.ncbi.nlm.nih.gov/pmc/articles/PMC4586059/</t>
  </si>
  <si>
    <t>In conclusion, further research is needed to understand optimal adherence measures and adherence determinants in biomedical HIV prevention trials. The development of improved behavioral adherence assessments and novel adherence biomarkers could advance the sensitivity and specificity of adherence measures, which is critical to the interpretation of trial results. To improve adherence, support strategies in PrEP trials and real-world implementation should seek to address potential adherence barriers such as alcohol use, adverse events, side effect concerns, and logistic barriers to medication possession. Efforts to promote use of cellphone reminders may also provide a valuable tool for supporting adherence. These efforts may strengthen the ability of trials and demonstration projects to improve adherence to oral PrEP thereby strengthening the impact of this important new HIV prevention modality.</t>
  </si>
  <si>
    <t>Enrollment characteristics and risk behaviors of injection drug users participating in the Bangkok Tenofovir Study, Thailand.</t>
  </si>
  <si>
    <t>Vanichseni S, Suntharasamai P, Sangkum U, Chuachoowong R, Mock PA, Leethochawalit M, Chiamwongpaet S, Kittimunkong S, van Griensven F, McNicholl JM, Paxton L, Choopanya K; Bangkok Tenofovir Study Group.</t>
  </si>
  <si>
    <t>Thailand Ministry of Public Health - US Centers for Disease Control and Prevention Collaboration, Nonthaburi, Thailand</t>
  </si>
  <si>
    <t>From June 2005 through July 2010, 4094 IDUs were screened and 2413 enrolled in the Bangkok Tenofovir Study. The median age of enrolled participants was 31 years (range, 20–59), 80% were male, and 63% reported they injected drugs during the 3 months before enrollment. Among those who injected, 53% injected methamphetamine, 37% midazolam, and 35% heroin. Tenofovir Study participants were less likely to inject drugs, inject daily, or share needles (all, p&lt;0.001) than Vaccine Trial participants.</t>
  </si>
  <si>
    <t>The Bangkok Tenofovir Study has been successfully launched and is fully enrolled. Study participants are significantly less likely to report injecting drugs and sharing needles than participants in the 1999–2003 AIDSVAX B/E Vaccine Trial suggesting HIV incidence will be lower than expected. In response, the Bangkok Tenofovir Study enrollment was increased from 1600 to 2400 and the study design was changed from a defined 1-year follow-up period to an endpoint-driven design. Trial results demonstrating whether or not daily oral tenofovir reduces the risk of HIV infection among IDUs are expected in 2012.</t>
  </si>
  <si>
    <t>https://www.ncbi.nlm.nih.gov/pmc/articles/PMC3182181/</t>
  </si>
  <si>
    <t>The impact of adherence to preexposure prophylaxis on the risk of HIV infection among people who inject drugs.</t>
  </si>
  <si>
    <t>Vanichseni S, Suntharasamai P, Sangkum U, Mock PA, Leethochawalit M, Chiamwongpaet S, Curlin ME, Na-Pompet S, Warapronmongkholkul A, Kittimunkong S, Gvetadze RJ, McNicholl JM, Paxton LA, Choopanya K; Bangkok Tenofovir Study Group.</t>
  </si>
  <si>
    <t>A total of 2413 people enrolled and contributed 9665 person-years of follow-up (mean 4.0 years, maximum 6.9 years). The risk of HIV infection decreased as adherence improved, from 48.9% overall to 83.5% for those with at least 97.5% adherence. In multivariable analysis, men were less adherent than women (P = 0.006) and participants 20-29 years old (P &lt; 0.001) and 30-39 years old (P = 0.01) were less adherent than older participants. Other factors associated with poor adherence included incarceration (P = 0.02) and injecting methamphetamine (P = 0.04).</t>
  </si>
  <si>
    <t>In this HIV PrEP trial among people who inject drugs, improved adherence to daily tenofovir was associated with a lower risk of HIV infection. This is consistent with trials among MSM and HIV-discordant heterosexual couples and suggests that HIV PrEP can provide a high level of protection from HIV infection.</t>
  </si>
  <si>
    <t>Single-agent tenofovir versus combination emtricitabine plus tenofovir for pre-exposure prophylaxis for HIV-1 acquisition: an update of data from a randomised, double-blind, phase 3 trial.</t>
  </si>
  <si>
    <t>4410 (99·6%) of 4427 couples received tenofovir disoproxil fumarate or emtricitabine plus tenofovir disoproxil fumarate and were followed up for HIV-1 acquisition. Of 52 incident HIV-1 infections, 31 occurred in individuals assigned tenofovir disoproxil fumarate (incidence 0·71 cases per 100 person-years) and 21 were in those assigned emtricitabine plus tenofovir disoproxil fumarate (0·48 cases per 100 person-years); HIV-1 incidence in the placebo group until discontinuation was two cases per 100 person-years. HIV-1 prevention efficacy with emtricitabine plus tenofovir disoproxil fumarate was not significantly different from that of tenofovir disoproxil fumarate alone (hazard ratio [HR] 0·67, 95% CI 0·39-1·17; p=0·16). Detection of tenofovir in plasma samples, compared with no detection and as measured in seroconverters and a subset of non-seroconverters, was associated with an 85% relative risk reduction in HIV-1 acquisition for the tenofovir disoproxil fumarate group (HR 0·15, 95% CI 0·06-0·37; p&lt;0·0001) and 93% for the emtricitabine plus tenofovir disoproxil fumarate group (0·07, 0·02-0·23; p&lt;0·0001). No significant differences were noted in the frequency of deaths, serious adverse events, or serum creatinine and phosphorus abnormalities between the two groups.</t>
  </si>
  <si>
    <t>These results do not rule out the potential for a slight difference in HIV-1 protection with tenofovir disoproxil fumarate compared with emtricitabine plus tenofovir disoproxil fumarate, but show that once-daily oral tenofovir disoproxil fumarate or emtricitabine plus tenofovir disoproxil fumarate regimens both provide high protection against HIV-1 acquisition in heterosexual men and women.</t>
  </si>
  <si>
    <t>Donnell D, Mugo NR, Ndase P, Thomas KK, Campbell JD, Wangisi J, Tappero JW, Bukusi EA, Cohen CR, Katabira E, Ronald A, Tumwesigye E, Were E, Fife KH, Kiarie J, Farquhar C, John-Stewart G, Kidoguchi L, Coombs RW, Hendrix C, Marzinke MA, Frenkel L, Haberer JE, Bangsberg D, Celum C; Partners PrEP Study Team.</t>
  </si>
  <si>
    <t>https://www.ncbi.nlm.nih.gov/pmc/articles/PMC4252589/</t>
  </si>
  <si>
    <t>Mugwanya, K</t>
  </si>
  <si>
    <t>Characteristics of HIV-1 serodiscordant couples enrolled in a clinical trial of antiretroviral pre-exposure prophylaxis for HIV-1 prevention.</t>
  </si>
  <si>
    <t>Mujugira, A</t>
  </si>
  <si>
    <t>Baeten JM, Donnell D, Ndase P, Mugo NR, Barnes L, Campbell JD, Wangisi J, Tappero JW, Bukusi E, Cohen CR, Katabira E, Ronald A, Tumwesigye E, Were E, Fife KH, Kiarie J, Farquhar C, John-Stewart G, Kidoguchi L, Panteleeff D, Krows M, Shah H, Revall J, Morrison S, Ondrejcek L, Ingram C, Coombs RW, Lingappa JR, Celum C; Partners PrEP Study Team.</t>
  </si>
  <si>
    <t>From July 2008 to November 2010, 7920 HIV-1 serodiscordant couples were screened and 4758 enrolled. For 62% (2966/4758) of enrolled couples, the HIV-1 susceptible partner was male. Median age was 33 years for HIV-1 susceptible and HIV-1 infected partners [IQR (28-40) and (26-39) respectively]. Most couples (98%) were married, with a median duration of partnership of 7.0 years (IQR 3.0-14.0) and recent knowledge of their serodiscordant status [median 0.4 years (IQR 0.1-2.0)]. During the month prior to enrollment, couples reported a median of 4 sex acts (IQR 2-8); 27% reported unprotected sex and 14% of male and 1% of female HIV-1 susceptible partners reported sex with outside partners. Among HIV-1 infected partners, the median plasma HIV-1 level was 3.94 log(10) copies/mL (IQR 3.31-4.53) and median CD4 count was 496 cells/µL (IQR 375-662); the majority (64%) had WHO stage 1 HIV-1 disease.</t>
  </si>
  <si>
    <t>Couples at high risk of HIV-1 transmission were rapidly recruited into the Partners PrEP Study, the largest efficacy trial of oral PrEP.</t>
  </si>
  <si>
    <t>https://www.ncbi.nlm.nih.gov/pmc/articles/PMC3187805/</t>
  </si>
  <si>
    <t>Open Label Extension Studies: Findings from the Partners PrEP Study</t>
  </si>
  <si>
    <t xml:space="preserve">Gandhi, M </t>
  </si>
  <si>
    <t>Medication Sharing Among African HIV Serodiscordant Couples Enrolled in a PrEP Trial</t>
  </si>
  <si>
    <t>Thomson, K</t>
  </si>
  <si>
    <t>In this clinical trial of PrEP, self-reported drug sharing appeared to be extremely rare and limited to HIV infected partners taking a small number of study pills during one study month. Plasma tenofovir testing supported the finding that sharing PrEP within HIV serodiscordant couples was uncommon. Concern about PrEP sharing should not be a limitation for PrEP implementation, although ongoing study outside of clinical trials is warranted.</t>
  </si>
  <si>
    <t>In 95,520 monthly study visits completed with HIV uninfected partners, there were three reports (0.003%) of drug sharing with their study partner; their HIV infected partner had taken a maximum of three study tablets in the prior month. In 5,605 annual visits with HIV infected partners, there was one (0.02%) report of taking one dose of the partner's study tablets. Tenofovir was detected in zero of 99 HIV infected partners at unannounced home visits (0%, 95% CI: 0-3.0%); one additional HIV-1 infected individual had an undetectable plasma HIV RNA concentration and tenofovir detected at enrollment and throughout follow-up, suggesting unreported use of tenofovir-containing combination ART rather than PrEP sharing.</t>
  </si>
  <si>
    <t>Jessica Haberer, Connie Celum, Andrew Mujugira, Patrick Ndase, Craig Hendrix, Mark A. Marzinke, Allan Ronald, David Bangsberg, Jared Baeten</t>
  </si>
  <si>
    <t>http://www.croiconference.org/sessions/medication-sharing-among-african-hiv-serodiscordant-couples-enrolled-prep-trial</t>
  </si>
  <si>
    <t>Intimate Partner Violence Is Associated With Low PrEP Adherence in African Women</t>
  </si>
  <si>
    <t>Roberts, S</t>
  </si>
  <si>
    <t>Connie Celum, Nelly Mugo, Jessica Haberer, Craig R. Cohen, Elizabeth Irungu, James N. Kiarie, Edwin Were, Jared Baeten</t>
  </si>
  <si>
    <t>Among 1,785 HIV-uninfected women, 288 (16.1%) reported IPV at 437 study visits over 12-48 months of follow-up. Reported IPV included verbal abuse at 371 visits (84.9%), physical abuse at 228 visits (52.2%), and economic abuse at 163 visits (37.3%). Mean PrEP adherence was 95.3% (SD 19.9%). Women had low adherence at 88 (8.0%) of 1100 recently IPV-exposed visits and 433 (7.9%) of 5,471 previously IPV-exposed visits, compared to 2,962 (6.8%) of 43,562 IPV-unexposed visits. After adjusting for age, years of education, study site, any additional sex partners, and time on study, recently IPV-exposed women had a 52% higher likelihood of low PrEP adherence (adjusted OR 1.52, 95% CI 1.16-1.99, p=0.002). Previous IPV exposure was not associated with adherence (p=0.77).</t>
  </si>
  <si>
    <t>Among HIV-uninfected women in the Partners PrEP Study, adherence to PrEP was very high overall. Women who reported IPV in the past 3 months were at increased risk of low PrEP adherence. If PrEP is targeted towards women exposed to IPV, the risk of low adherence should be recognized and strategies to promote high PrEP adherence should be evaluated.</t>
  </si>
  <si>
    <t>http://www.croiconference.org/sessions/intimate-partner-violence-associated-low-prep-adherence-african-women</t>
  </si>
  <si>
    <t>Self-Reported Recent PrEP Use Has Strong Relation to Drug Detection in iPrEx OLE</t>
  </si>
  <si>
    <t>Vanessa McMahan, Megha Mehrotra, Peter L. Anderson, Juan Guanira, Valdilea Veloso, Robert M. Grant</t>
  </si>
  <si>
    <t>1172 participants had drug levels matched to self-report. The vast majority reported having had at least one dose in the past three days (84%) and of these 83% had detectable drug (PPV). Among the 16% reporting not having dosed, 82% had no drug detected (NPV). Sensitivity of self-report was 96%; specificity was 48%. Self-report was highly associated with drug level, OR 21.57 [14.42-32.26], which retained significance when controlling for site or whether the report was of taking or not taking PrEP. Age interacted with self-report and drug detection; among those reporting recent dosing, age positively associated with having drug detected.</t>
  </si>
  <si>
    <t>In this study where participants had the choice of receiving open label PrEP, reports of recent PrEP use had high association and moderate concordance with drug detection. Participants misclassified as “adherent' via self-report tended to be younger, suggesting the need to develop alternative assessment strategies for younger PrEP users. In contrast to data from PrEP efficacy trials, results suggest that use of self-report in practice may be a valuable tool.</t>
  </si>
  <si>
    <t>University of Michigan</t>
  </si>
  <si>
    <t>http://www.croiconference.org/sites/default/files/posters-2015/977.pdf</t>
  </si>
  <si>
    <t>SUBSTANCE-USING MSM ON HIV PREEXPOSURE PROPHYLAXIS HAVE BETTER ADHERENCE</t>
  </si>
  <si>
    <t>Hoenigl, M</t>
  </si>
  <si>
    <t>Sonia Jain, David J Moore, Deborah Collins, Xiaoying Sun, Peter L. Anderson, Katya Calvo, Michael Dube, Sheldon Morris</t>
  </si>
  <si>
    <t>UC San Diego</t>
  </si>
  <si>
    <t>Of 394 subjects at baseline, any substance use was reported by 73% and alcohol use by 83% of participants. Overall, 71% of the 394 participants had TFV-DP levels ≥719 fmol/punch at week 48. Ongoing 'Heavy' substance use (any) and 'Some' or 'Heavy' alcohol use were significantly associated with better adherence in logistic regression (Table), while problematic use had no significant impact on adherence. No particular substance contributed more to this association and notably METH users did not have worse adherence than non-METH users. In general, intensity of alcohol or substance use at baseline was not associated with study completion. Any substance use, but not alcohol use, was strongly associated with incident STI on study (Odds ratio of 2.5 and 2.6 for 'Some' and 'Heavy' use compared to 'No' use; p&lt;0.001).</t>
  </si>
  <si>
    <t>While substance users had increased STI rates, indicating higher risk behavior, PrEP adherence was not lowered by substance or alcohol use. In fact, likelihood to reach TFV-DP levels above the cut-offs appeared to be higher in participants with substance use suggesting that these individuals may have insight into HIV risk and appropriately be more diligent with PrEP adherence.</t>
  </si>
  <si>
    <t>http://www.croiconference.org/sites/default/files/posters-2017/977_Hoenigl.pdf</t>
  </si>
  <si>
    <t>Comparison of Adherence Measures in a Clinical Trial of Preexposure Prophylaxis</t>
  </si>
  <si>
    <t>Muganzi, DC</t>
  </si>
  <si>
    <t>http://www.croiconference.org/sessions/comparison-adherence-measures-clinical-trial-preexposure-prophylaxis</t>
  </si>
  <si>
    <t>Jessica Haberer, Yap Boum, Nicholas Musinguzi, Allan Ronald, Connie Celum, Jared Baeten, David R. Bangsberg</t>
  </si>
  <si>
    <t>Mbarara University of Science and Technology,</t>
  </si>
  <si>
    <t>All measures revealed high adherence. The distribution of adherence varied among types of self-report queries; the widest was seen with rating, suggesting greater potential utility for identifying individuals with adherence challenges. Correlation with MEMS and UPC was significant, but modest, likely reflecting differences in measurement techniques (e.g., daily variation vs monthly summaries). All measures significantly discriminated between detectable and undetectable tenofovir levels; however, MEMS performed best and is less resource intensive than UPC.</t>
  </si>
  <si>
    <t>A total of 1,143 individuals were included in the analysis; median age 34 (IQR: 30-40), 606 (53%) were male. Median (IQR) adherence by each measure was as follows: rating 90% (83-93), frequency 93% (90-97), percent 97% (93-98), MEMS 97% (91-99), and UPC 98% (96-99). Correlations among self-report measures ranged from 0.61-0.67 (p&lt;0.001). Correlations of self-report measures ranged from 0.31-0.36 with UPC (p&lt;0.001) and 0.23-0.25 with MEMS (p&lt;0.001). Comparisons of adherence levels with detection of tenofovir are shown in Figure 1.</t>
  </si>
  <si>
    <t>COMBINING MEASURES OF ADHERENCE CAN ASSESS PATTERNS OF PREP DRUG-TAKING</t>
  </si>
  <si>
    <t>Abaasa, AM</t>
  </si>
  <si>
    <t>Craig Hendrix, Monica Gandhi, Peter Anderson, Anatoli Kamali, Eduard Sanders, Gaudensia Mutua, Frances Priddy, Haberer Jessica</t>
  </si>
  <si>
    <t>MRC/UVRI Uganda Rsr Unit on AIDS, Entebbe, Uganda</t>
  </si>
  <si>
    <t>The analysis involved 48 participants with a mean age of 29.2 (SD=6.9). Discrimination for the EM measure was poor for SR (AROC 0.53) and best for the hair (AROC 0.87). A short-term PK metric (PBMC) did not improve discriminant ability. Using 3 measures, the highest percent of variability in EM adherence was explained with SR plus hair and PBMC in Ug (24.6%) and with SR plus plasma and hair in Ke (63.5%). The combination of the 3 PK metrics in Ug revealed high adherence in the short-term and low adherence in the long-term. In Ke, combining the 3 metrics showed high adherence just prior to study visits, but low adherence prior to that.</t>
  </si>
  <si>
    <t>SR adherence in PrEP is of low utility. Combining short-term (plasma) and long-term (hair) PK metrics of adherence can reveal patterns of drug-taking during PrEP.</t>
  </si>
  <si>
    <t>http://www.croiconference.org/sessions/combining-measures-adherence-can-assess-patterns-prep-drug-taking</t>
  </si>
  <si>
    <t>RACIAL/ETHNIC DISPARITIES IN PERSISTENCE AMONG PREP USERS IN SAN FRANCISCO.</t>
  </si>
  <si>
    <t>Scott, H</t>
  </si>
  <si>
    <t>Miranda Nordell, Anne Hirozawa, Monica Gandhi, Catherine James, Hali Hammer, Susan Buchbinder, Susan Scheer</t>
  </si>
  <si>
    <t>Overall, there were 220 patients who received PrEP over the evaluation period; most (85%) were men. The largest proportion of patients (39%) were 30-39 years old, 9% were 18-24, 20% were 25-29 years, 16% were 40-49, and 17% were &gt;50 years old. Forty-three percent of patients were white, 18% Latino, 9% Black, and 8% Asian/Pacific Islander. At the end of the study period, PrEP persistence was 67% among patients receiving PrEP within SFPC clinics, and the median time on PrEP was 217 days. Persistence was lowest for those aged 25-29 (61%) and 40-49 (60%); and highest for those &gt;50 years old (73%). Black patients had the lowest persistence (50%), followed by Latino patients (57%). Median duration on PrEP was lower for Black patients (115 days, p&lt;0.01), and Latino patients (183 days, p&lt;0.01), compared with White patients (347 days). The primary reason for PrEP discontinuation based on chart review was being lost to clinical follow-up, although discontinuation reason was often missing from the medical record.</t>
  </si>
  <si>
    <t>Age and racial/ethnic disparities in PrEP persistence were identified among patients receiving PrEP in public health clinics in San Francisco. To maximize the preventive impact of PrEP, and reverse HIV-related disparities at a population level, further efforts are needed to understand reasons for PrEP discontinuation and remove barriers to appropriate PrEP persistence.</t>
  </si>
  <si>
    <t>http://www.croiconference.org/sessions/racialethnic-disparities-persistence-among-prep-users-san-francisco</t>
  </si>
  <si>
    <t>Preliminary Follow-up of Injecting Drug Users Receiving Preexposure Prophylaxis</t>
  </si>
  <si>
    <t>Suphak Vanichseni, Pravan Suntharasamai, Udomsak Sangkum, Philip Mock, Manoj Leethochawalit, Sithisat Chiamwongpaet, Somyot Kittimunkong, Marcel Curlin, Kachit Choopanya</t>
  </si>
  <si>
    <t>From August 2013 through May 2014, 787 (35%) of 2254 surviving HIV-uninfected BTS participants chose to start taking tenofovir; 236 (30%) have completed 12 months follow-up. The median age of the 787 participants was 39 years, 631 (80%) were male, 394 (50%) had completed primary school or less education, and 128 (16%) were in prison. Risk behavior data were available for 718 (91%) participants; 149 (21%) reported injecting drugs during the 3 months before enrollment: 87 (58%) injected midazolam, 58 (39%) injected heroin, and 48 (32%) injected methamphetamine; 17 (11%) reported sharing needles. Based on summary data from participant adherence diaries, 26% of participants have missed &lt;8 days in the most recent 28 days of follow-up. One participant has become HIV-infected after starting PrEP yielding an estimated HIV incidence of 3.3 (95% CI, 0.1-18.6) per 1000 person-years. HIV incidence among BTS placebo recipients in the 2005-2012 trial was 6.8 (95% CI, 4.7-9.6) per 1000 person-years and among tenofovir recipients was 3.5 (95% CI, 2.1-5.6) per 1000 person-years.</t>
  </si>
  <si>
    <t>http://www.croiconference.org/sessions/preliminary-follow-injecting-drug-users-receiving-preexposure-prophylaxis</t>
  </si>
  <si>
    <t>PrEP Engagement for HIV Prevention: Results From the iPrEx Open Label Extension (OLE)</t>
  </si>
  <si>
    <t>Susan P. Buchbinder, Peter L. Anderson, Vanessa McMahan, K. Rivet Amico, Albert Liu, Sybil Hosek, Megha Mehrotra, Robert M. Grant</t>
  </si>
  <si>
    <t>Of 1603 HIV- participants, 1125 (76%) initiated PrEP. At the 12 month visit after starting PrEP, 1005 of initiators (84%) attended, 813 had been dispensed PrEP at the last visit, and an estimated 354 had TFV-DP levels ^ 700 fmol/punch, yielding highly protective concentrations at 12 months in 22% of those offered PrEP. These percentages were 34% at 3 months and 26% at 6 months. TFV-DP levels ^ 700 fmol/punch at 12 months varied by site (p &lt; 0.001) ranging from 11% to 63% of those offered PrEP. Percentages were higher among those reporting non-condom insertive anal intercourse (ncIAI) (p=0.02), a diagnosed sexual transmitted infection (p=0.046), a HIV+ partner (p=0.02), and secondary (p=0.03) or higher (P&lt; 0.001) education. No significant differences were observed by transgender identity, age, non-condom receptive anal intercourse or drug use</t>
  </si>
  <si>
    <t>There are challenges across the prevention cascade in uptake of PrEP, as well as engagement with and adherence to PrEP. Less than half of participants who attended study visits and were dispensed medication had TFV-DP levels consistent with ^ 4 pills per week. Prevention engagement was higher among participants with secondary education, a HIV+ positive partner, a sexually transmitted infection, and ncIAI.</t>
  </si>
  <si>
    <t>http://www.croiconference.org/sessions/prep-engagement-hiv-prevention-results-iprex-open-label-extension-ole</t>
  </si>
  <si>
    <t>Heffron, R</t>
  </si>
  <si>
    <t>Sustained PrEP Use Among High-Risk African HIV Serodiscordant Couples Participating in a PrEP Demonstration Project</t>
  </si>
  <si>
    <t>Two-thirds of couples have HIV-uninfected male partners, the median age of HIV-uninfected partners is 30 years (interquartile range: 26-36), and 65% of couples reported unprotected sex in the month prior to enrollment. Overall, 95% initiated PrEP at enrollment and 97% of those attended their first follow-up visit one month after enrolling and continued to use PrEP. For those still in follow-up at 6 and 12 months after enrollment, and for whom the HIV-infected partner had not initiated ART, 91% and 84% continued to use PrEP. For those not on PrEP 12 months after enrollment, the most frequent reasons included ART use by the HIV-infected partner (41%), loss to follow-up (30%), pregnancy and breastfeeding (9%), participant preference (8%), and partnership dissolution (6%). Tenofovir was detected in plasma at 86% of 168 visits from 74 randomly-selected participants receiving PrEP.</t>
  </si>
  <si>
    <t>http://www.croiconference.org/sessions/sustained-prep-use-among-high-risk-african-hiv-serodiscordant-couples-participating-prep</t>
  </si>
  <si>
    <t>In a demonstration project among high-risk HIV serodiscordant African couples, PrEP initiation was high. For most participants who chose to start PrEP, use was sustained while there was ongoing HIV risk.</t>
  </si>
  <si>
    <t>Kenneth Ngure, Nulu Bulya Semiyaga, Josephine Odoyo, Edna Tindimwebwa, Jennifer Morton, Lara Kidoguchi, Mark A. Marzinke, Connie Celum, Jared Baeten</t>
  </si>
  <si>
    <t>http://www.croiconference.org/sites/default/files/posters-2017/965_Golub.pdf</t>
  </si>
  <si>
    <t>Golub, S</t>
  </si>
  <si>
    <t>BRIEF BEHAVIORAL INTERVENTION INCREASES PREP DRUG LEVELS IN A REAL-WORLD SETTING</t>
  </si>
  <si>
    <t>Stephanie Pena, Amy Hilley, John Pachankis, Asa Radix</t>
  </si>
  <si>
    <t>CUNY Hunter College</t>
  </si>
  <si>
    <t>Overall adherence in the study was high; almost 93% of participants demonstrated drug levels consistent with &gt;= 4/week dosing (TDF ≥ 700 fmol) at 3M and 90.3% demonstrated these levels at 6M. At 3M, participants who had received one or both of the brief interventions demonstrated significantly higher adherence, compared to those who received neither. Specifically, 96.6% of participants who received at least one brief intervention demonstrated adherence ≥700fmol, compared to only 84% among those who received TAU (p = .002). TAU participants also reported more missed pills, compared to the intervention groups (p = .04). Adherence at 3M did not differ by demographic factors (age, race, income, education, insurance). At 6M there was a trend toward greater adherence in the intervention conditions (92.1% vs. 85.7%), but this difference was not statistically significant. Participants with &lt;700fmol at 6M were more likely to be Black; there were no other demographic factors associated with lower adherence.</t>
  </si>
  <si>
    <t>A brief client-centered counseling intervention can significantly improve PrEP adherence in a real world setting, even among patients who are highly motivated to adhere. Additional 'boosters' may be needed at follow-up visits to better support highest priority patients.</t>
  </si>
  <si>
    <t>In summary, the work of the San Francisco, Boston, and Atlanta investigators suggests that renal disease will not be common, although some persons terminated their PrEP use once renal warning signs emerged. The BMD data have been presented earlier, but suggest the need for safer options to TDF. While the rate of adverse events for PrEP has been low, monitoring of drug side effects is needed in seronegative persons on PrEP much as it is needed in persons with HIV-infection being treated for their disease. This is suggested by the reasons for discontinuation of drug from this study of Grohskopf et al. Although side effects are uncommon, they could be important, and clinical follow-up is needed. How PrEP gets translated into real-world prevention practice is a challenge given the need for clinical services for screening, drug administration, and monitoring of toxicity.29–36 It remains an open question whether enough MSM will use PrEP, adhere to it, and tolerate it to make a difference in the high HIV incidence that beleaguers the MSM community worldwide.47–54 A new paradigm for men's health services may be necessary for integrated clinical and prevention services to truly make a difference in the global epidemic.</t>
  </si>
  <si>
    <t>TEXT MESSAGING IS ASSOCIATED WITH IMPROVED RETENTION IN A CLINIC-BASED PREP PROGRAM</t>
  </si>
  <si>
    <t>Khosropour, C</t>
  </si>
  <si>
    <t>Richard T. Lester, Matthew R. Golden, Julia C. Dombrowski</t>
  </si>
  <si>
    <t>http://www.croiconference.org/sessions/text-messaging-associated-improved-retention-clinic-based-prep-program-0</t>
  </si>
  <si>
    <t>Among PrEP patients in our STD clinic, the majority opted to receive SMS messages and those who did were less likely to discontinue PrEP. These findings suggest that implementing SMS as part of PrEP clinical care is acceptable and may improve retention.</t>
  </si>
  <si>
    <t>There were 225 patients who received PrEP from our clinic during the study period. Most (95%) were men who have sex with men, 53% were white non-Hispanic and the average age was 31. Of 225 PrEP patients, 159 (71%) opted to enroll in the SMS program; 5 (3.1%) later requested to be withdrawn. Enrollment in SMS was highest for Asian patients (91.3% enrolled) and lowest for black patients (55.6% enrolled). Patients aged 16-24 years were more likely to enroll in SMS compared to those &gt;25 years (82.5% vs. 66.5%, P=0.02). Overall, 70 men stopped receiving PrEP from our clinic during the study period, including 44 (27.7%) of 159 patients enrolled in SMS and 26 (39.9%) of 66 patients not enrolled in SMS (P=0.08). Adjusting for age, race/ethnicity and gender, patients enrolled in SMS were 34% less likely to discontinue PrEP from our clinic compared to those who were not enrolled (aRR=0.66; 95% confidence interval=0.45-0.97).</t>
  </si>
  <si>
    <t>OLDER AGE ASSOCIATED WITH BOTH ADHERENCE AND RENAL DECLINE IN THE PREP DEMO PROJECT</t>
  </si>
  <si>
    <t>Peter Bacchetti, Catherine A. Koss, Chengshi Jin, Howard Horng, Richard Elion, Michael Kolber, Stephanie E. Cohen, Susan Buchbinder, Albert Y. Liu</t>
  </si>
  <si>
    <t>From 10/2012-1/2014, 557 MSM and TGW enrolled in PrEP Demo. 280 participants (50% of total) provided hair. Among hair study participants, median age was 34 (range 19-65); 23% identified as Latino; 78% White, 5% Black, 9% Asian, 17% other; 99% MSM; 79% reported condomless receptive anal sex; 14.8% used amphetamines in the past 3 months; median baseline GFR was 98 ml/min/1.73m2. TFV hair levels were consistent with ≥4 PrEP doses taken/week in 82% of 876 person-visits at which hair was collected. Predictors of ≥4 doses/week included older age (OR 1.42 per decade, 95% CI 1.0-2.0, p=0.05); condomless receptive anal sex with a known HIV+ partner (OR 2.3, 95% CI 1.4-4.5, p=0.01); and amphetamine use (OR 2.5, 95% CI 0.93-6.5, p=0.07). Overall, GFR declined by median -4.2% (range -37 to +68) over 48 weeks. In a multivariate model, each decade of age was associated with -2.8% (-0.4 to -5.2, p=0.02) more decline in GFR; each 2-fold increase in baseline GFR was associated with -14.6% (-5.4 to -22.9, p=0.003) more decline; each doubling in FTC hair level was associated with -2.4% (-0.4 to -4.3, p=0.02) more decline. Hypertension and PrEP duration were not substantially associated with GFR decline.</t>
  </si>
  <si>
    <t>In this subset of PrEP Demo participants, older age, condomless sex with a known HIV+ partner, and amphetamine use were each associated with taking ≥4 doses/week of PrEP. Older age, higher GFR at baseline, and higher TFV/FTC exposure were associated with greater declines in renal function. MSM who initiate PrEP at older ages may require more frequent safety monitoring.</t>
  </si>
  <si>
    <t>http://www.croiconference.org/sessions/older-age-associated-both-adherence-and-renal-decline-prep-demo-project</t>
  </si>
  <si>
    <t>FEM-PrEP: Participant Explanations for Non-Adherence</t>
  </si>
  <si>
    <t>Brian Perry, Kawango Agot, Khatija Ahmed, Kevin McKenna, Fulufhelo Malamatsho, Jacob Odhiambo, Joseph Skhosana, Lut Van Damme, FEM-PrEP study team</t>
  </si>
  <si>
    <t>http://www.croiconference.org/sessions/fem-prep-participant-explanations-non-adherence</t>
  </si>
  <si>
    <t>Table 1 lists factors influencing non-adherence, as reported in ACASI, for four of the five categories of the framework. Reasons for trial participation may be indirectly related to the fifth category - clinical setting (e.g., services): 93% of participants said they participated in FEM-PrEP because of indirect benefits (e.g., medical care). In the SSIs, participants frequently mentioned several individual and regimen-related factors as reasons other participants were non-adherent, including lack of support or discouragement from others, unknown effectiveness of FTC/TDF and unknown pill randomization, perceptions of low or variable HIV risk, large pill size, concerns about side effects, and the uncommon practice of taking pills when not sick.</t>
  </si>
  <si>
    <t>Use of an investigational drug was a prominent concern among participants from both sites, although especially in Pretoria. Unacceptability of a daily pill as PrEP for some participants, particularly among women in Pretoria, and negative influences from others also influenced adherence within the context of a clinical trial. The trial’s indirect benefits may have encouraged women who were not interested in taking the study product to enroll. Alternative study designs/procedures and enhanced community engagement paradigms may be needed in future studies.</t>
  </si>
  <si>
    <t>High Medication Adherence Among HIV-1 Uninfected Women Experiencing Pregnancy in a PrEP Trial</t>
  </si>
  <si>
    <t>Renee Heffron, Nelly R. Mugo, Craig R. Cohen, Craig W. Hendrix, Connie Celum, David R. Bangsberg, Jared M. Baeten, for the Partners PrEP Study Team</t>
  </si>
  <si>
    <t>HIV-1 uninfected women with known HIV-1 infected partners had 10% annual pregnancy incidence in a clinical trial with excellent access to effective contraception. Women who became pregnant had high medication adherence, suggesting that PrEP may be an acceptable and feasible safer conception strategy for HIV-1 uninfected women in an HIV-1 serodiscordant partnership.</t>
  </si>
  <si>
    <t xml:space="preserve">Among 1785 women whose median age was 33 years (IQR 28-38), pregnancy incidence was 10.2 per 100 person-years. Younger age, not using contraception, having an additional sexual partner, and reporting unprotected sex were associated with increased likelihood of pregnancy. PrEP adherence was high among women who became pregnant: monthly clinic pill counts of study medication demonstrated 98% of prescribed doses were taken and tenofovir was detected in 71% of plasma samples tested. Adherence was similarly high in the months prior to conception in comparison to prior periods (Figure 1). </t>
  </si>
  <si>
    <t>http://www.croiconference.org/sessions/high-medication-adherence-among-hiv-1-uninfected-women-experiencing-pregnancy-prep-trial</t>
  </si>
  <si>
    <t>CHARACTERIZATION OF HIV SEROCONVERTERS IN A TDF/FTC PREP STUDY: HPTN 067</t>
  </si>
  <si>
    <t>Sivay, M</t>
  </si>
  <si>
    <t>Yinfeng Zhang, Sarah E. Hudelson, Maoji Li, Estelle Piwowar-Manning, Mark A. Marzinke, Kevin Bokoch, Robert Grant, Susan H. Eshleman</t>
  </si>
  <si>
    <t>Twelve subjects acquired HIV infection. In 4 cases, at least 1 rapid test was non-reactive at the seroconversion visit. Six subjects were not randomized (3 had acute infection at enrollment, 2 were infected during the DOT phase, 1 was not randomized due to pregnancy and was infected months later). One subject had acute infection at the end of the DOT phase but was not diagnosed for 3-4 months after randomization because HIV rapid tests were non-reactive; resistance testing failed in this case because HIV RNA levels were persistently low/undetectable. Five subjects were infected after randomization. In 4 cases, ARV test results were consistent with infrequent drug use (event-driven arm) or poor adherence (daily or time-driven arm); one woman in the time-driven arm had ARV levels prior to infection indicating PrEP use with 4+ doses/week. She developed HIV resistance consistent with TDF/FTC use (K65R + M184I). Mutations associated with TDF/FTC use were also detected after 4 weekly DOT doses in two subjects who had acute infection at enrollment (one K65R; one M184I). In 2/3 cases, resistance was only detected using NGS.</t>
  </si>
  <si>
    <t>All but one infection in this study was acquired when subjects were not on PrEP, were in the once-weekly DOT phase, or had ARV levels indicating infrequent dosing. Early infections were often missed by HIV rapid testing, but were detected using a sensitive HIV RNA assay and 4th generation tests. One subject who continued PrEP with undiagnosed infection had persistent low/undetectable HIV RNA. Resistance was detected in 2 subjects who received only 1 TDF/FTC dose/week.</t>
  </si>
  <si>
    <t>http://www.croiconference.org/sessions/characterization-hiv-seroconverters-tdfftc-prep-study-hptn-067</t>
  </si>
  <si>
    <t>Implementation of PrEP in STD Clinics: High Uptake and Drug Detection Among MSM in the Demo Project</t>
  </si>
  <si>
    <t>Cohen, S</t>
  </si>
  <si>
    <t>Eric Vittinghoff, Peter Anderson, Susanne Doblecki-Lewis, Oliver Bacon, Wairimu Chege, Richard Elion, Susan Buchbinder, Michael Kolber, Albert Liu</t>
  </si>
  <si>
    <t xml:space="preserve">Of 831 clients approached for participation in the Demo Project, 340 declined, 105 were ineligible based on behavioral or medical criteria, and 386 enrolled, for an overall uptake of 53% among potentially eligible clients (49% in SF vs. 64% in Miami). Mean age of enrolled participants was 35 years; 9% were African American, 35% Latino, and 46% white; 42% were uninsured and 73% had previously heard of PrEP. Participants in Miami were younger, more likely to be Latino or African-American, less likely to be insured, and less likely to report drug use or unprotected receptive anal sex in the prior 3 months (all p&lt;0.05). In adjusted analyses, participants from Miami (AOR 6.5, 95% CI 2.9-14.8), with prior PrEP awareness (AOR 2.3, 95% CI 1.5-3.5), and those reporting unprotected anal sex with &gt;5 partners (AOR 1.5, 95% CI 1.0-2.2) or &gt;1 episode of anal sex with an HIV-infected partner (AOR 1.8, 95% CI 1.2-2.6) in the last 12 months were more likely to enroll in the Demo Project. In SF, higher risk perception (AOR 1.9, 95% CI 1.2-2.8) was also associated with enrollment. DBS samples from 87 participants at week 4 were tested: almost all had TFV-DP detected (100% in SF, 95% in Miami). Median TFV-DP levels were higher in SF than in Miami (975 vs. 658 fmol/punch, p&lt;0.001), and a greater proportion of participants from SF had TFV-DP levels consistent with having taken at least 4 doses/week (92% vs. 57%, p&lt;0.001) (Fig 1). </t>
  </si>
  <si>
    <t>Demand for PrEP and rates of early drug detection are high among MSM in the first year of the Demo Project. Factors contributing to differences in PrEP uptake and adherence across sites warrant further investigation.</t>
  </si>
  <si>
    <t>http://www.croiconference.org/sessions/implementation-prep-std-clinics-high-uptake-and-drug-detection-among-msm-demo-project</t>
  </si>
  <si>
    <t>Measuring Intermittent and Daily PrEP Adherence by Hair Levels Self-Report and MEMS Caps Openings</t>
  </si>
  <si>
    <t>Baxi, S.</t>
  </si>
  <si>
    <t>Albert Liu, Peter Bacchetti, Gaudensia Mutua, Eduard Joachim Sanders, Freddie M. Kibengo, Jessica E. Haberer, James Rooney, Frances Priddy, Monica Gandhi</t>
  </si>
  <si>
    <t>172 hair samples from 88 volunteers randomized to daily or intermittent PrEP (active arms) were analyzed. Hair collection was highly acceptable (100% at week 8, 96% at week 16). Hair levels for those on daily doses averaged &gt;2x (2.6x for FTC; 2.1x for TFV) those on intermittent dosing. Hair levels were rarely undetectable (&lt;2.5%) at week 8, but were undetectable more frequently (with a significant difference for FTC) by week 16 (9.5% with undetectable FTC, p 0.008; 4.8% with undetectable TFV, p 0.35). Hair levels and MEMS counts were strongly associated: for every 10% increase in MEMS caps openings, TFV and FTC hair concentrations increased by 8% and 10%, respectively. Self-reported doses taken and TFV/FTC hair levels were weakly associated. Adjusting for other predictors (age, weight, height, hair color, gender, drug use, liver/renal function, dosing) did not substantially change estimated effects of MEMS counts on hair levels. MSM (Kenya) were estimated to have ~40% lower average TFV/FTC hair concentrations than heterosexual participants (Uganda), an observation only partially mediated by younger age.</t>
  </si>
  <si>
    <t>In two intermittent PrEP trials in East Africa, hair collection was highly acceptable and feasible. Concentrations of TFV/FTC in hair were strongly associated with MEMS openings, but more weakly associated with self-report, likely reflecting biases of the latter. Hair levels in active arms were generally detectable, but there were more undetectable levels and fewer MEMS caps openings later in the trial. Hair concentrations were lower in MSM than heterosexual participants. Concentrations of TFV/FTC in hair should be investigated further as a promising measure of adherence in PrEP.</t>
  </si>
  <si>
    <t>http://www.croiconference.org/sessions/measuring-intermittent-and-daily-prep-adherence-hair-levels-self-report-and-mems-caps</t>
  </si>
  <si>
    <t>PrEP Interest Uptake and Adherence Among Young Men Who Have Sex With Men (YMSM) in the United States</t>
  </si>
  <si>
    <t>Hosek, S.</t>
  </si>
  <si>
    <t>Jaime Martinez, Kristine Santos, Megha Mehrotra, Christopher Balthazar, Pedro Serrano, Kelly Bojan, Robert Grant, The Adolescent Medicine Trials Network for HIV/AIDS Interventions</t>
  </si>
  <si>
    <t>Psychiatry, Stroger Hospital of Cook County, Chicago, IL</t>
  </si>
  <si>
    <t xml:space="preserve">Forty-six YMSM (68% of total eligible; mean age 21; 52% Black, 37% Latino) enrolled in iPrEx OLE. Of those, 69.6% chose to take PrEP. The most common reasons for study participation were to help fight the HIV epidemic (74%), to get tested for HIV (59%) and to protect against HIV (59%). Tenofovir detection during the first 12 weeks of iPrEX OLE was 58.3% - up from 45% during the same timeframe of ATN 082. Self-reported adherence (64.8%) was consistent with tenofovir detection. Most common reasons for missing doses were not having pills with them (28%), schedule changes (24%) and forgetting (22%). Perceptions of PrEP efficacy increased significantly (p&lt;.001) across study visits, while number of recent sex partners and episodes of unprotected anal receptive sex decreased. Participants reported multiple social benefits from study participation and 70% stated they would take PrEP in the future if available. </t>
  </si>
  <si>
    <t>When offered open label access to an efficacious product, the majority ATN 082 participants chose to enroll in iPrEx OLE and take PrEP. While adherence among this challenging population was not optimal, it improved from ATN 082 and was consistent with self-report. YMSM may find both medical and social benefits to participation in PrEP programs as well as develop skills to improve adherence and decrease sexual risk behavior. YMSM appear interested and willing to take PrEP now that efficacy has been established.</t>
  </si>
  <si>
    <t>http://www.croiconference.org/sessions/prep-interest-uptake-and-adherence-among-young-men-who-have-sex-men-ymsm-united-states</t>
  </si>
  <si>
    <t>PrEP Is Efficacious for HIV Prevention Among Women Using DMPA for Contraception</t>
  </si>
  <si>
    <t>http://www.croiconference.org/sessions/prep-efficacious-hiv-prevention-among-women-using-dmpa-contraception</t>
  </si>
  <si>
    <t>Nelly Mugo, Edwin Were, James Kiarie, , Elizabeth Bukusi, Andrew Mujugira, Deborah Donnell, Allan Ronald, Connie Celum, Jared Baeten, for the Partners PrEP Study Team</t>
  </si>
  <si>
    <t>PrEP is efficacious for HIV prevention among women using DMPA, suggesting PrEP could mitigate the potential increased HIV acquisition risk that has been associated with DMPA use in some observational studies. Strategies to integrate PrEP use and family planning counseling should be prioritized for women at high risk of HIV infection.</t>
  </si>
  <si>
    <t>1785 HIV uninfected women participated in the trial, of whom 901 (50.5%) used DMPA at some point during follow-up, including 486 who were using DMPA at enrollment and 415 who initiated DMPA during follow-up. During follow-up, 45 women acquired HIV, of whom 15 (33.3%) were using DMPA at the time of HIV acquisition. Among women using DMPA, HIV incidence was 1.24 per 100 person-years for women assigned to active TDF or FTC/TDF PrEP and 3.75 per 100 person-years among women assigned placebo, translating into a 72% reduction in the risk of HIV acquisition from PrEP among women using DMPA (hazard ratio 0.28, 95% confidence interval 0.10 - 0.83, p=0.02). Sensitivity analyses with varied definitions of DMPA use, including DMPA use as reported at enrollment and a prolonged effect of DMPA for 70 days after last reported use, had similar findings.</t>
  </si>
  <si>
    <t>CHALLENGES OF TRANSLATING PREP INTEREST INTO UPTAKE AMONG YOUNG BLACK MSM IN ATLANTA</t>
  </si>
  <si>
    <t>Between July 2015 and September 2016, 113 HIV-negative YBMSM enrolled; 3/113 (2.7%) were taking PrEP at study entry. After viewing the video, 17/110 (15%) men reported no interest in PrEP; 31/110 (28%) men wanted to discuss PrEP at the next study visit, and 62/110 (56%) men indicated interest in starting PrEP now. Of 62 interested men, 24 (39%) have not attended a PrEP initiation appointment despite repeated scheduling attempts. Thirty-eight men (38/110; 35%) initiated PrEP; however, 6/38 (16%) subsequently discontinued PrEP. The only evaluated factor associated with PrEP uptake was STI diagnosis in the prior year (OR 3.2 95%CI 1.27, 8.2). Of 54.5 person-years of follow-up to date, 4 HIV seroconversions have occurred in the cohort (annualized incidence rate of 7.3% [95% CI 2.3, 17.7]); 3 occurred in men who initiated PrEP but were not taking it.</t>
  </si>
  <si>
    <t xml:space="preserve">Rolle, C. </t>
  </si>
  <si>
    <t>Aaron S. Siegler, Travis Sanchez, Nicole Luisi, Scott R. Cutro, Carlos del Rio, Patrick Sullivan, Eli Rosenberg, Colleen F. Kelley</t>
  </si>
  <si>
    <t>Despite high levels of interest, uptake and adherence to PrEP appear to be suboptimal among YBMSM in this ongoing cohort even after amelioration of structural barriers that can limit PrEP use. Implementation of PrEP as standard of HIV prevention care in observational studies is feasible. However, further research will be needed to optimize uptake and adherence for YBMSM as we are observing high HIV incidence.</t>
  </si>
  <si>
    <t>http://www.croiconference.org/sessions/challenges-translating-prep-interest-uptake-among-young-black-msm-atlanta</t>
  </si>
  <si>
    <t>HIV Preexposure Prophylaxis: Adherence and Discontinuation in Clinical Practice</t>
  </si>
  <si>
    <t>Marcus, J.</t>
  </si>
  <si>
    <t>Leo B. Hurley; C. Bradley Hare; Dong Phuong Nguyen; Tony Phengrasamy; Michael J. Silverberg; Jonathan E. Volk</t>
  </si>
  <si>
    <t>Kaiser Permanente Northern California, Oakland, CA</t>
  </si>
  <si>
    <t>Among 972 individuals who initiated PrEP, there were 850 person-years of follow-up, with a mean of 0.9 years per person. The mean age at PrEP initiation was 37 years (range 18-68), and 98% of PrEP users were men. The majority were White (65%), followed by Hispanic (11%), Asian (9.7%), and Black (4.0%). Among 915 individuals with ³2 fills, mean adherence was 92% (median 97%; interquartile range: 90%-100%), with &gt;80% adherence in all demographic subgroups. Only 27 (3.0%) PrEP users had &lt;60% adherence, with a higher proportion with low adherence in patients aged &lt;30 vs. ³30 years (5.7% vs. 2.0%, P=0.005) and in Blacks/Hispanics vs. other racial/ethnic groups (6.6% vs. 2.3%, P=0.007); the rarity of low adherence precluded multivariable analysis of this outcome. PrEP was discontinued by 219 (23%) individuals. There were no differences in discontinuation by age or race/ethnicity, but women were over twice as likely to discontinue than men (RR 2.4, 95% confidence interval: 1.6-3.6; P&lt;0.001). There were no seroconversions during PrEP use; however, there were 2 new HIV infections in Black and Hispanic men aged &lt;30 years who had discontinued PrEP.</t>
  </si>
  <si>
    <t xml:space="preserve">There were no HIV infections among active PrEP users during 850 person-years of follow-up, which is consistent with the high adherence observed in this population. Given the two seroconversions after PrEP discontinuation, there is a critical need for strategies to support continuation of PrEP throughout periods of HIV risk. </t>
  </si>
  <si>
    <t>http://www.croiconference.org/sessions/hiv-preexposure-prophylaxis-adherence-and-discontinuation-clinical-practice</t>
  </si>
  <si>
    <t>PrEP and Condom Use in High Risk MSM in the ANRS IPERGAY Trial</t>
  </si>
  <si>
    <t>332 participants (47.9% placebo; 52.1% PrEP) who had anal sex at least once during follow-up provided information on PrEP (1115 questionnaires) and/or condom (1935 questionnaires) use during the most recent episode of sexual intercourse. Four trajectories of PrEP use over time were identified among participants: Òsystematic users (PrEP-SU)Ó (39.5%), Òhigh-level progressive users (PrEP-HLU)Ó (31.1%), Òdeclining users (PrEP-DU)Ó (13.3%), and Òlow-level users (PrEP-LLU)Ó (16.1%). For condom use, common behaviour patterns identified two groups: Òhigh-level users (C-HLU)Ó (29.9%) and Òlow-level users (C-LLU)Ó (70.1%). Joint trajectory modelling identified four groups: among C-HLU, 78% were PrEP-SU/PrEP-HLU, while 22% were PrEP-DU/PrEP-LLU. Among C-LLU, 68% were PrEP-SU/PrEP-HLU, whereas 32% were PrEP-DU/PrEP-LLU. The latter group (most-at-risk group), compared most protected group (C-HLU/PrEP-SU) included more frequently older participants (OR=1.05 per each additional year, p&lt;0.001) with low-education levels (OR=1.91, p=0.02, ref. ³ high school), participants with unknown partners (OR=2.82, p&lt;0.001), those sexually dissatisfied (OR=2.09, p&lt;0.001), and a trend appears for those practicing active anal sex (vs. receptive, p=0.08).</t>
  </si>
  <si>
    <t>In the ANRS IPERGAY trial, most high-risk MSM used either PrEP and/or condoms during the most recent anal intercourse. Special attention must be paid to MSM with low condom use who do not compensate by using PrEP, representing 22% among the 332 participants included in this analysis.</t>
  </si>
  <si>
    <t>Marie Suzan-Monti; Daniela Rojas Castro; Nolween Hall; Catherine Capitant; Christian Chidiac; Cecile Tremblay; Bruno Spire; Jean-Michel Molina; for the ANRS IPERGAY Study Group</t>
  </si>
  <si>
    <t>Sagaon Teyssier, L.</t>
  </si>
  <si>
    <t>UMR912 SESSTIM, Marseille, France</t>
  </si>
  <si>
    <t>http://www.croiconference.org/sessions/prep-and-condom-use-high-risk-msm-anrs-ipergay-trial</t>
  </si>
  <si>
    <t>HPTN 067-ADAPT: Factors Associated With PrEP Coverage Among New York City MSM and TGW</t>
  </si>
  <si>
    <t>Mannheimer, S.</t>
  </si>
  <si>
    <t>Harlem Hospital, New York, NY</t>
  </si>
  <si>
    <t>Yael Hirsch-Moverman; Julie Franks; Avelino Loquere; James P. Hughes; Maoji Li; Vanessa Elharrar; Michael J. Stirratt; Robert Grant; for the HPTN 067/ADAPT Harlem Study Team</t>
  </si>
  <si>
    <t>Participants (N=179) were: 98% men who have sex with men (MSM), 2% transgender women (TGW); median age 30 years; 60% black, 11% white, 24% Hispanic, 6% other. Arm D participants had significantly higher coverage of sex acts (66% D, 47% T, 52% E; p=0.03). In univariate analyses (Table), other factors associated with better coverage included older age, employment, higher education, and higher PrEP information, motivation, and behavioral skills. Factors significantly associated with lower coverage included heavy alcohol use, black race, depression, and opiate use. In multivariate analyses (Table), significant associations with better coverage included: arm D (aOR=0.49 95%CI 0.29-0.83 for arm T vs. D; aOR=0.62, 95%CI 0.38-1.01 for arm E vs. D), older age (aOR=1.03, 95%CI 1.01-1.05), employment (aOR=1.67, 95%CI 1.07-2.59), and higher PrEP motivation (aOR=1.03, 95%CI 1.00-1.05). Black race vs. white (aOR=0.49, 95%CI 0.25-0.97) or Hispanic (aOR=0.64, 95%CI 0.31-1.30), and heroin use (aOR=0.34, 95%CI 0.17-0.69) remained significantly associated with lower coverage.</t>
  </si>
  <si>
    <t>This analysis identified factors that may require interventions to optimize adherence to PrEP, including younger age, unemployment, lack of motivation for PrEP, and heroin use. Further study is needed to assess determinants of racial differences.</t>
  </si>
  <si>
    <t>http://www.croiconference.org/sessions/hptn-067-adapt-factors-associated-prep-coverage-among-new-york-city-msm-and-tgw</t>
  </si>
  <si>
    <t>Holtz, T.</t>
  </si>
  <si>
    <t>HPTN 067/ADAPT: Predictors of Coverage of Sex Events in PrEP Regimens, Thai MSM-TGW</t>
  </si>
  <si>
    <t>Anupong Chitwarakorn; James P. Hughes; Marcel Curlin; Anchalee Varangrat; K. R. Amico; Teeraparp Watanatanyaporn; Maoji Li; Philip A. Mock; Robert Grant</t>
  </si>
  <si>
    <t>Among 178 MSM and TGW the proportions of sex acts that were covered by PrEP were similar in the daily and time-driven arms (85% vs 84%, p=0.79). Participants reported use of the following substances at baseline: stimulants (e.g. amphetamine type) (8.4%), marijuana (2.8%), opiates (1.7%), and other drugs (23%). AUDIT scores indicated moderate alcohol use in 20.8% and high alcohol use in 6.7%. Proportion of covered sex acts by those reporting stimulant use (coverage: 74%) was similar to those reporting other drug use (non-alcohol) (76%, p=0.80), but lower than those reporting no substance use (85%, p=0.04). In a multivariable model, age 25Ð35 years (adjusted odds ratio [aOR] 2.34, 95% CI 1.37Ð3.97, p=0.002), completion of college (aOR 1.74, 95% CI 1.04Ð2.92, p=0.03), along with moderate (AUDIT Score 7Ð12: aOR 1.75, 95% CI 1.15Ð2.66, p&lt;0.01) to high levels (AUDIT Score &gt;13: aOR 2.86, 95% CI 1.19Ð6.86, p=0.02) of alcohol use, were associated with higher coverage. A higher number of reported sex events (13Ð80 over three months at baseline: aOR 0.57, 95% CI 0.32Ð1.00, p=0.05) and use of stimulant drugs (aOR 0.47, 95% CI 0.24Ð0.93, p=0.03) were significantly associated with lower coverage.</t>
  </si>
  <si>
    <t>Higher coverage of sex acts with PrEP was associated with higher education, and higher AUDIT scores at baseline, after adjusting for age. Use of stimulants and higher sexual frequency in the past 3 months was associated with lower coverage. Regardless of substance use, the majority of Thai MSM/TGW followed the regimen dosing schedules to provide coverage of sexual exposures with PrEP.</t>
  </si>
  <si>
    <t>http://www.croiconference.org/sessions/hptn-067adapt-predictors-coverage-sex-events-prep-regimens-thai-msm-tgw</t>
  </si>
  <si>
    <t>Scientific Overview: The Clinical Pharmacology of HIV Prevention</t>
  </si>
  <si>
    <t>Boffito, M.</t>
  </si>
  <si>
    <t>Chelsea and Westminster Hospital, NHS Foundation Trust/Imperial College, London</t>
  </si>
  <si>
    <t>http://www.croiconference.org/sessions/scientific-overview-clinical-pharmacology-hiv-prevention</t>
  </si>
  <si>
    <t xml:space="preserve">The combination of tenofovir and emtricitabine is the only PrEP agent that was studied and showed efficacy in preventing HIV transmission, and its pharmacology in this context has been studied in depth. However, prospective randomized clinical trials have reported varying efficacy due to poor adherence to the drug. Importantly, this could be overcome by the introduction of long-acting injectable PrEP agents which may be administered monthly and ensure optimal and prolonged drug exposure in HIV target tissues. Pharmacological studies in the setting of HIV PrEP are fundamental to inform on different drug pharmacokinetics, pharmacodynamics and pharmacogenetics in view of the absence of easily measurable surrogate markers of efficacy, as they play a central role in interpreting drug concentrationÐresponses and optimal drug exposure achievement. </t>
  </si>
  <si>
    <t>Existing strategies for the prevention of HIV infection and ways in which pharmacology may be a valuable resource for understanding drug pharmacokinetics, determining pharmacodynamic targets, identifying optimal drug combinations/doses, frequency of dosing , and designing clinical trials will be discussed.</t>
  </si>
  <si>
    <t>http://www.croiconference.org/sessions/clinical-pharmacology-medication-adherence</t>
  </si>
  <si>
    <t>The Clinical Pharmacology of Medication Adherence</t>
  </si>
  <si>
    <t>Blaschke, T.</t>
  </si>
  <si>
    <t>Stanford University</t>
  </si>
  <si>
    <t xml:space="preserve">Recognizing that suboptimal adherence is the major cause of treatment failure and lack of effectiveness of ARVs for PrEP, scalable interventions to improve adherence are badly needed. However, there are multiple patterns of suboptimal adherence and an understanding of the definitions and taxonomy of adherence is essential in designing interventions (Vrijens et al., Br J Clin Pharmacol. 2012; 73:691-705) Many interventions have been proposed, but to date none have been scalable and sustainable (Medication Adherence Interventions, Evidence Report No. 208. AHRQ Publication No.12-E010-EF, 2012). A limitation of most studies is the absence of reliable measures of adherence before and after an intervention. Moreover, the duration of benefit in those studies showing some increase in adherence dissipates over several months. What is needed is a scalable approach to identifying suboptimal adherence, monitoring those more likely to continue or become poorly adherent due to known predisposing factors, then focusing interventions on that cohort of patients. </t>
  </si>
  <si>
    <t>Due to the correspondence of drug exposure to loss of efficacy or protection from infection, sparse sampling of dosing information is insufficient, and detailed dosing information itself, shared with the patient and the provider, can significantly improve adherence. Modern technology allows detailed dosing histories to be obtained unobtrusively and collected centrally at a point in time when interventions can be applied. Combined with approaches such as Managed Problem Solving (Gross et al., JAMA Intern Med. 2013; 173:300-306) and Lifetime HIV Antiretroviral Therapy Adherence Intervention: Timing Is Everything (Bangsberg and Haberer, JAMA Intern Med. 2013; 173:306-7), progress towards scaling interventions towards populations at high risk for suboptimal adherence is now within reach.</t>
  </si>
  <si>
    <t>HIV in Transgender Populations: Charted and Uncharted Waters</t>
  </si>
  <si>
    <t>Poteat, T.</t>
  </si>
  <si>
    <t>Modeling data suggest the need for combination high-impact prevention in order to significantly reduce HIV incidence in this population. Uptake of and adherence to PrEP has been limited by community concerns about potential drug-drug interactions between ART and hormone therapy; and preliminary unpublished data suggest associations between ART adherence and co-location of gender-related care with HIV services.</t>
  </si>
  <si>
    <t>Current NIH-funded studies include behavioral, self-testing, PrEP adherence, and telemedicine interventions.  However, more research is needed. Data on HIV prevalence in transgender populations is missing from the African continent as well as Eastern Europe/Central Asia. Little is known about the sexual partnerships and networks of transgender people; nor is there data on co-morbidities and co-infections among HIV-infected transgender people taking exogenous hormones. Implementation science studies are needed to inform how best to implement and scale up multi-component, high impact, prevention care and treatment interventions that address structural drivers, reduce HIV incidence, and improve the health and longevity of transgender people living with HIV.</t>
  </si>
  <si>
    <t>http://www.croiconference.org/sessions/hiv-transgender-populations-charted-and-uncharted-waters</t>
  </si>
  <si>
    <t>http://www.croiconference.org/sessions/adherence-achilles-heel-trial-interventions</t>
  </si>
  <si>
    <t>Adherence: The Achilles Heel for Trial Interventions</t>
  </si>
  <si>
    <t>Bangsberg, D.</t>
  </si>
  <si>
    <t>Recent studies of HIV pre-exposure prophylaxis (PrEP) in HIV-negative individuals revealed heterogeneous estimates of efficacy from 0% to 77%. Efficacy estimates in randomized clinical trials presume adherence to the intervention. Nonadherence biases efficacy estimates to the null and differences in adherence between studies will lead to differing efficacy estimates. Antiretroviral drug level data obtained during PrEP studies suggest that the heterogeneity in PrEP trial efficacy estimates can be explained by differences in adherence amongst the studies. This presentation will review the impact of nonadherence on efficacy estimates, and the approaches to measure adherence.</t>
  </si>
  <si>
    <t>The presentation will conclude with post-hoc analyses that suggest that the level of protection against HIV transmission conferred by PrEP in HIV-negative individuals is comparable to the level of protection conferred by antiretroviral therapy in HIV-positive individuals.</t>
  </si>
  <si>
    <t>Delivery of PrEP: From Evidence to Practice</t>
  </si>
  <si>
    <t>Hare, C.</t>
  </si>
  <si>
    <t>Kaiser Permanente Northern California, San Francisco, CA</t>
  </si>
  <si>
    <t>http://www.croiconference.org/sessions/delivery-prep-evidence-practice</t>
  </si>
  <si>
    <t>A Community Perspective on PrEP</t>
  </si>
  <si>
    <t>Balthazar, C.</t>
  </si>
  <si>
    <t>London Dorris</t>
  </si>
  <si>
    <t xml:space="preserve">Stroger Hospital of Cook County Chicago IL </t>
  </si>
  <si>
    <t>Extensive efforts to engage with and educate adolescent and young adult MSM around PrEP have revealed a dearth of knowledge in community and school settings about this new HIV prevention approach. Within groups that have basic information about PrEP, misinformation is common and misconceptions have allowed PrEP use to quickly become stigmatized. For those who are taking PrEP, daily adherence can be difficult and integrating PrEP into sexual relationships can be challenging. However, for YMSM who are vulnerable to HIV infection, PrEP is a feasible and highly acceptable prevention intervention that can make a difference in their lives.</t>
  </si>
  <si>
    <t xml:space="preserve">Following the success of several clinical pre-exposure prophylaxis (PrEP) trials and the approval of FTC/TDF for the prevention of HIV, attention has shifted to the interest and uptake of PrEP as well as the best practices for PrEP implementation. In the United States, young men who have sex with men (YMSM), particularly racial minority YMSM, are an anticipated target population for PrEP interventions. Thus, a better understanding of community knowledge, interest, and attitudes about PrEP is important. The speakers bring extensive experience, both professional and personal, with community outreach and education around PrEP, recruitment and retention across multiple PrEP trials focused on YMSM (ATN 082, ATN 110/113, and iPrEx OLE), and adherence to daily PrEP. </t>
  </si>
  <si>
    <t>http://www.croiconference.org/sites/default/files/abstracts/63.pdf</t>
  </si>
  <si>
    <t>Clinical Treatment Options Infectious Diseases: Update on PrEP Implementation, Adherence, and Advances in Delivery</t>
  </si>
  <si>
    <t>Doblecki-Lewis, S.</t>
  </si>
  <si>
    <t>Current Treatment Options in Infectious Diseases</t>
  </si>
  <si>
    <t>Stephanie Cohen, Albert Liu</t>
  </si>
  <si>
    <t>https://link.springer.com/article/10.1007/s40506-015-0046-4</t>
  </si>
  <si>
    <t>University of Miami Miller School of Medicine</t>
  </si>
  <si>
    <t>Performance of self-reported adherence to oral pre-exposure prophylaxis (PrEP) among HIV heterosexual serodiscordant couples in rural Uganda</t>
  </si>
  <si>
    <t>E Ruzagira, UM Bahemuka, D Katende, A Abaasa, B Barin, F Priddy, J Haberer, A Kampala</t>
  </si>
  <si>
    <t>Retrovirology</t>
  </si>
  <si>
    <t>https://link.springer.com/article/10.1186/1742-4690-9-S2-P213</t>
  </si>
  <si>
    <t>Treatment and placebo groups were combined since adherence rates were similar. Daily raw MEMS adherence rate was significantly higher than fixed Intermittent rate (p=0.04) and post-coital dosing rate (p&lt;0.0001). Raw MEMS data for daily and fixed intermittent dosing, poorly correlated with self-reported taken doses (r=0.14, p=0.42 and r=0.01, p=0.94, respectively) and missed doses (r=0.30, p=0.08 and r=0.07, p=0.69, respectively). Self-reported daily adherence had high sensitivity but only fair positive predictive value (PPV) and very poor specificity. Self-reported adherence to intermittent fixed dosing had fair sensitivity, PPV and negative predictive value (NPV), but poor specificity. Self-reported adherence to post-coital dosing had very good sensitivity and NPV but poor specificity.</t>
  </si>
  <si>
    <t>Median adherence for daily and intermittent fixed PrEP was high by objective and subjective measures, but poorly correlated. Adherence to post-coital dosing was poor and likely overestimated by self-report (possibly reflecting technical challenges of SMS). Self-reported adherence measures were highly sensitive but poorly specific.</t>
  </si>
  <si>
    <t>Sexual Behavior of Heterosexual Men and Women Receiving Antiretroviral Pre-Exposure Prophylaxis for HIV Prevention: A Longitudinal Analysis</t>
  </si>
  <si>
    <t>Deborah Donnell, Connie Celum, Katherine K. Thomas, Patrick Ndase, Nelly Mugo, Elly Katabira, Professor, Kenneth Ngure, Jared M. Baeten, and for the Partners PrEP Study Team</t>
  </si>
  <si>
    <t>We analyzed 56, 132 person-months from 3024 HIV-uninfected subjects (64% male). The average frequency of unprotected sex with the HIV-infected study partner was 59 per 100 person-months pre- versus 53 post-unblinding, reflecting no immediate change or change over time after July 2011 (p=0·66 and 0·25, respectively). There was a statistically significant increase in unprotected sex with outside partners over time after July 2011 but the effect was modest (average of 6.8 unprotected sex acts per year versus 6.2 acts in a predicted counterfactual scenario had unblinding not occurred, p=0·04). Compared to pre-July 2011, there was no significant increase in incident sexually transmitted infections or pregnancy after July 2011.</t>
  </si>
  <si>
    <t>The transition from a blinded, placebo-controlled efficacy trial to all participants aware they were receiving active, efficacious PrEP in the Partners PrEP Study provided a “natural experiment” to evaluate sexual risk compensation. PrEP, provided as part of a comprehensive prevention package, may not result in substantial changes in risk-taking sexual behavior for heterosexual couples.</t>
  </si>
  <si>
    <t>https://www.ncbi.nlm.nih.gov/pmc/articles/PMC3920826/</t>
  </si>
  <si>
    <t>No Evidence of Sexual Risk Compensation in the iPrEx Trial of Daily Oral HIV Preexposure Prophylaxis</t>
  </si>
  <si>
    <t>https://www.ncbi.nlm.nih.gov/pmc/articles/PMC3867330/</t>
  </si>
  <si>
    <t>David V. Glidden, Kenneth H. Mayer, Albert Y. Liu, Susan P. Buchbinder, K. Rivet Amico, Vanessa McMahan, Esper Georges Kallas, Orlando Montoya-Herrera, Jose Pilotto, and Robert M. Grant</t>
  </si>
  <si>
    <t>Gladstone Institute of Virology and Immunology, UC Berkeley</t>
  </si>
  <si>
    <t>There was no evidence of sexual risk compensation in iPrEx. Participants believing they were receiving FTC/TDF had more partners prior to initiating drug, suggesting that risk behavior was not a consequence of PrEP use.</t>
  </si>
  <si>
    <t>Pre-exposure prophylaxis for men who have sex with men: a systematic review</t>
  </si>
  <si>
    <t>Kennedy, C.</t>
  </si>
  <si>
    <t>WHO Consolidated Guidelines on HIV Prevention, Diagnosis, Treatment and Care for Key Populations – 2016 Update.</t>
  </si>
  <si>
    <t>Virginia Fonner</t>
  </si>
  <si>
    <t>Despite a proliferation of relevant literature, reported values and preferences of PrEP use among MSM have remained relatively consistent when compared with results from a previous systematic review conducted in 2011. Awareness of PrEP among MSM populations continues to be limited globally, although several studies suggest awareness has increased since the release of the iPrEx results. Willingness to use PrEP varies widely across studies, with some reporting high interest, others reporting low acceptance, and the majority of studies reporting willingness to use PrEP between 40-70%. Main barriers and facilitators to PrEP use include effectiveness, side-effects, and cost. Concerns about accessibility, mistrust of healthcare providers, stigma, and risk compensation were also mentioned. Few studies reported on preferred PrEP dosing, administration, and dispensing sites. All studies measuring potential risk compensation found evidence that at least some participants anticipated changing their sexual behavior as a result of PrEP. Providers generally expressed awareness and support of PrEP, although fewer had prescribed it. Providers' concerns included drug resistance, risk compensation, availability of ART (in Peru), poor adherence, lack of local guidelines, and concern that PrEP doesn't fit well in current (US) models of care that do not include frequent, regular clinic visits.</t>
  </si>
  <si>
    <t>https://www.ncbi.nlm.nih.gov/books/NBK379693/</t>
  </si>
  <si>
    <t>Gulick, R.</t>
  </si>
  <si>
    <t>IAC</t>
  </si>
  <si>
    <t>Weill Cornell Medicine</t>
  </si>
  <si>
    <t>http://europepmc.org/articles/pmc4960637</t>
  </si>
  <si>
    <t>R Landovitz, B Rudy, B Kapogiannis, G Siberry, B Rutledge, N Liu, J Brothers, J Rooney, CM Wilson, and The Adolescent Trials Network for HIV/AIDS Interventions (ATN)</t>
  </si>
  <si>
    <t>Between August 2013 and September 2014, 2864 individuals were approached, 260 (9%) were preliminarily eligible, and 78 were enrolled (mean age=16.5; 33.3% Mixed race, 29.5% Black, 20.5% Latino). Baseline STIs were diagnosed and treated in 15.4% of participants. Incident STIs were diagnosed in 12.3% of participants at week 24 and 10.6% at week 48. The HIV seroconversion rate per 100 person-years was 6.41 (95% CI: 4.90Ð25.87). Condomless sex was reported by the majority of participants throughout the study; no significant associations were found between condomless sex and adherence. Figure 1 shows TFV-DP levels. Non-adherent participants were significantly more likely than adherent participants to report worry that others would think they had HIV if they saw their PrEP pills (p=0.03).</t>
  </si>
  <si>
    <t>ATN 113 enrolled a diverse sample of YMSM at risk for HIV who self-consented to study participation. The majority of participants achieved protective drug levels during monthly visits, yet adherence decreased with quarterly visits. HIV incidence was still high despite PrEP provision, suggesting high background incidence. Regulatory approvals for youth under 18 years are required to foster support for youth-friendly settings that will optimize PrEP use.</t>
  </si>
  <si>
    <t>Efficacy of on-demand PrEP with TDF-FTC in the ANRS IPERGAY open-label extension study</t>
  </si>
  <si>
    <t xml:space="preserve"> I Charreau, B Spire, L Cotte, J Chas, C Capitant, C Tremblay, D Rojas-Castro, E Cua, A Pasquet, C Bernaud, W Rozenbaum, C Delaugerre, V Dore, S Le Mestre, M-C Simon, J-F Delfraissy, L Meyer, and ANRS IPERGAY Study Group</t>
  </si>
  <si>
    <t>Among the 400 pts initially enrolled in the study, 336 (84%) were eligible for the open-label phase, and all but three (99%) signed a new informed consent form. Twenty-nine additional pts were also enrolled. Overall, 362 pts were enrolled for a cumulative follow-up time of 334 person-years (py), until 14 December 2015, with a median follow-up of 11.7 months. Study retention was good with only 23 pts discontinuing follow-up (6.4%). Only a single individual who had discontinued PrEP acquired HIV-1 infection and the overall incidence of HIV-1 infection was 0.3 per 100 py (95% CI: 0.00Ð1.67) (Table 1). Pts used a mean of 18 pills/month and 39% acquired a new sexually transmitted infection (STI). There were no significant changes between the double-blinded phase and the open-label phase in the median number of sexual intercourses or sexual partners, but there was a significant decrease in condom use for receptive anal intercourse (p=0.0004). Safety was good with a low rate of serious adverse events (6% of pts) and a single participant discontinued TDF-FTC because of an increase in creatinine plasma level. Drug-related gastrointestinal adverse events (mainly nausea and diarrhoea) were reported in 11% of pts.</t>
  </si>
  <si>
    <t>Open-label on-demand PrEP with oral TDF-FTC continued to be highly effective in high-risk MSM to prevent HIV infection and had a good safety profile.</t>
  </si>
  <si>
    <t>Correlates for levels of self-reported PrEP adherence among Black men who have sex with men in three US cities</t>
  </si>
  <si>
    <t>S Fields, L Nelson, L Hightow-Weidman, M Magnus, S Shoptaw, G Beauchamp, L Emel, E Piwowar-Manning, Y Chen, P Watkins, K Mayer, and HPTN073 Study Team</t>
  </si>
  <si>
    <t>Among the total 226 enrolled participants, 178 (79%) participants initiated PrEP. Proportions of self-reported high PrEP adherence (³90%) ranged between 62 and 71%, while self-reported low PrEP adherence (&lt;50%) ranged between 13 and 19% during weeks 13 through 52. High adherence is associated with age ³25, higher education, full-time employment, no poly drug use and having a primary partner. Conversely, low adherence is associated with younger age, less education, non-full-time employment, poly drug use and no primary partner. Adjusted analysis shows that having a primary partner and no poly drug use are highly associated with high adherence, whereas converse is true for low adherence.</t>
  </si>
  <si>
    <t>Understanding the contextual factors that support and impede adherence (Figure 1) and targeting these in comprehensive intervention packages may maximize PrEP adherence and minimize lower adherence for BMSM. Our data support consideration of the need for addressing these factors as core elements for BMSM.</t>
  </si>
  <si>
    <t>Integrated delivery of PrEP and ART results in sustained near elimination of HIV transmission in African HIV serodiscordant couples: final results from The Partners Demonstration Project</t>
  </si>
  <si>
    <t>R Heffron, L Kidoguchi, N Mugo, E Katabira, E Bukusi, S Asiimwe, J Morton, K Ngure, N Bulya, J Odoyo, E Tindimwemba, J Haberer, M Marzinke, D Donnell, and C Celum</t>
  </si>
  <si>
    <t>Of 1013 couples enrolled, 67% had an HIV-positive female partner and the median age was 29. Among a randomly selected sample of HIV-negative partners receiving PrEP, tenofovir was detected in 82% of plasma samples (483/587 visits). ART was initiated by 92% of HIV-positive partners by 24 months and viral suppression (&lt;400 copies/ml) was achieved in 90%. As of January 2016, counterfactual simulations predicted that 63 incident HIV infections would be expected (incidence rate 5.1 per 100 person years, 95% CI: 3.9Ð6.4). However, only five incident infections have been observed (incidence rate 0.3, 95% CI: 0.1Ð0.7), for sustained HIV relative risk reduction of 94% (95% CI: 85Ð98, p&lt;0.001).</t>
  </si>
  <si>
    <t>An integrated PrEP and ART strategy is highly effective for preventing HIV transmission within HIV serodiscordant couples, showing near elimination in a high risk cohort. The Partners Demonstration Project will complete follow-up and analysis in June 2016 with final results available in July 2016.</t>
  </si>
  <si>
    <t>Incidence and correlates of STIs among Black men who have sex with men participating in a US PrEP study</t>
  </si>
  <si>
    <t>Hightow-Weidman, L.</t>
  </si>
  <si>
    <t>University of North Carolina at Chapel Hill</t>
  </si>
  <si>
    <t>M Magnus, G Beauchamp, C Hurt, S Shoptaw, L Emel, E Piwowar-Manning, K Mayer, L Nelson, L Wilton, P Watkins, S Fields, D Wheeler</t>
  </si>
  <si>
    <t>Baseline STI prevalence was 14%; no differences were noted among study sites. Men &lt;25 were more likely to have a baseline STI (25.3% vs. 6.7%; OR = 4.39, 95% CI: 1.91, 10.11). Sixty participants (26.5%) acquired ³1 STI during follow-up, 9 participants had an STI at both follow-up visits. Higher rates of STIs were seen during follow-up among those with STIs at baseline (Table 1). STI rate was 32.8/100 PY (24.3, 43.2) among those who accepted PrEP compared to those who declined 26.8/100 PY (12.9, 49.3).</t>
  </si>
  <si>
    <t>While we found higher rates of STIs in younger BMSM, the overall rates of STI in this trial were lower than in prior PrEP trials with no increase over time. BMSM with STIs at PrEP initiation may require additional counselling on STI acquisition risk and more frequent STI testing during follow-up.</t>
  </si>
  <si>
    <t>Experiences of PrEP discontinuation in African HIV serodiscordant couples: qualitative results from The Partners Demonstration Project</t>
  </si>
  <si>
    <t>Wyatt, MA</t>
  </si>
  <si>
    <t>IAS</t>
  </si>
  <si>
    <t>EE Pisarski, M Tam, E Nakku-Joloba, TR Muwonge, E Katabira, and NC Ware</t>
  </si>
  <si>
    <t>Initially, participants expressed doubts about taking PrEP. However, as PrEP use became routine, users gained confidence in PrEP's capacity to protect them against HIV infection. PrEP gave uninfected individuals a newfound sense of control over their prevention methods, and ultimately, their health. When PrEP was discontinued, some users felt once again vulnerable to HIV acquisition. Reasons for this heightened sense of risk included lack of confidence in ART to prevent transmission, doubts about partners' adherence to ART and fear of risk through unprotected sex outside the partnered relationship. Most users preferred to remain on PrEP or be given the opportunity to reinitiate PrEP in the future.</t>
  </si>
  <si>
    <t>Uninfected partners in HIV serodiscordant relationships offered PrEP as part of an integrated PrEP and ART delivery strategy preferred to exercise control over their prevention choices. Resistance to discontinuing PrEP may present a challenge to efficient and effective implementation of PrEP in public health settings of resource scarcity. Messaging about PrEP discontinuation should include explanations of how ART prevents HIV transmission after PrEP is discontinued, while also addressing user concerns about risk.</t>
  </si>
  <si>
    <t>Eliminating barriers to increase uptake of PrEP in a community-based clinic in San Francisco</t>
  </si>
  <si>
    <t>Gibson, S.</t>
  </si>
  <si>
    <t>P-C Crouch, J Hecht, J Gagliano, T Patriarca, J Auerbach, R Grant, W Lyon, and C Hall</t>
  </si>
  <si>
    <t>San Francisco AIDS Foundation</t>
  </si>
  <si>
    <t>Between November 2014 and January 2016, 797 participants enrolled in the programme and 95% received a prescription for Truvada. 89% reported condomless anal sex in the past 12-months. 69% were Caucasian, 22% were Latino/Hispanic, 6% were African-American and 11% were Asian/Pacific Islander. Mean age was 34.4 years. 25% were treated for an STI at enrolment. There were no new HIV infections among participants in the PrEP programme. Comparatively, the clinic diagnosed 54 new HIV infections among men not enrolled in the programme during the same time period.</t>
  </si>
  <si>
    <t>A community-based organization, led by NPs, RNs, benefits navigators and HTCs can determine if clients are medically eligible to begin PrEP, assist with identifying and addressing barriers to accessing PrEP so clients can safely initiate medication the same-day, contributing to fewer HIV diagnoses among MSM in San Francisco.</t>
  </si>
  <si>
    <t>PrEP and ART reduce HIV transmission between members of HIV serodiscordant couples during pregnancy and pregnancy attempts</t>
  </si>
  <si>
    <t>N Mugo, K Ngure, E Bukusi, J Odoyo, E Katabira, N Bulya, S Asiimwe, E Tindimwebwa, J Haberer, M Marzinke, C Celum, and JM Baeten</t>
  </si>
  <si>
    <t>In 67% of couples, the woman was the HIV-positive partner. At enrolment, 37% of HIV-positive and 39% of HIV-negative women reported intentions to have a child within 3 years and 77% of HIV-positive and 66% of HIV-negative women were not using effective contraception, proportions that remained fairly constant throughout follow up. Among HIV-positive and negative women, there were 154 incident pregnancies (incidence rate=18.6/100 person years) and 87 incident pregnancies (incidence=20.3/100 person years), respectively. There were no HIV transmissions to male partners during incident pregnancies or in the 6 months preceding those pregnancies. One woman seroconverted and became pregnant during the same 3-month interval; behavioural reports and biological testing confirm that she was not using PrEP prior to seroconversion. During the 3 months prior to pregnancy diagnosis, 62% of couples were using PrEP or ART; 30% were using both. Of 34 women who were using PrEP when they became pregnant, 88% elected to continue using PrEP during pregnancy.</t>
  </si>
  <si>
    <t>Fertility intentions were common and most couples chose to use PrEP and/or ART, which nearly eliminated HIV transmission during pregnancy and pre-conception periods in this large cohort with high pregnancy rates. ART and PrEP are important elements to promote within safer conception programmes for HIV serodiscordant couples.</t>
  </si>
  <si>
    <t>Clinical outcomes and lessons learned from a safer conception clinic for HIV-affected couples trying to conceive</t>
  </si>
  <si>
    <t>Schwartz, S.</t>
  </si>
  <si>
    <t>R Phofa, N Yende, J Bassett, I Sanne, and A Van Rie</t>
  </si>
  <si>
    <t>Overall, 406 individuals participated in Sakh'umndeni, including 144 couples and 118 unaccompanied women. About half (46%) of all couples were serodiscordant (n=66/144). The majority (341/406, 84%) of participants were HIV positive. Most men (90%) and women (60%) already had one or more children. Median age was 34 years (IQR: 30Ð38) among women and 37 years (IQR: 34Ð43) among men. At enrolment, almost half (45%) of participants had engaged in condomless sex with their partner in the past 30 days. At first visit, 81% of HIV-positive women and 70% of HIV-positive men were already on ART. During follow-up, 51/52 HIV-positive ART-na•ve individuals initiated ART. Only 14 of 66 (21%) HIV-negative participants chose PrEP: 13/30 HIV-negative women and 1/36 HIV-negative men. To-date, 57 pregnancies among 52 women (52/262=20%) have been documented, of which 9 (16%) resulted in a miscarriage. All 29 women failing to conceive with 6 months of attempted conception were referred to a fertility clinic with their partners. No horizontal transmissions have been observed; all 24 live-born babies ³6 weeks tested HIV-negative.</t>
  </si>
  <si>
    <t>Results from over 2 years of Sakh'umndeni suggest that safer conception services can be effective at primary care in high burden settings, with low risks of horizontal and vertical HIV transmission.</t>
  </si>
  <si>
    <t>HIV Pre-Exposure Prophylaxis: Clinical Pharmacology Insights</t>
  </si>
  <si>
    <t>http://www.croiconference.org/sessions/hiv-pre-exposure-prophylaxis-clinical-pharmacology-insights</t>
  </si>
  <si>
    <t>Exploring Long-Term Adherence Markers Using Hair and Dried Blood Spots in iPrEX OLE</t>
  </si>
  <si>
    <t>David Glidden, Howard Horng, Robert Grant, Peter Anderson, Albert Liu, Juan Guanira, Beatriz Grinsztejn, Suwat Chariyalertsak, Linda-Gail Bekker</t>
  </si>
  <si>
    <t>This is the first study to ever examine the correlation between concentrations of PrEP medications in hair samples and DBS, matrices in which long-term exposure to PrEP are captured. Strong correlations were observed between drug levels in hair and DBS. Further study is needed to compare the elimination kinetics and variability of TFV and FTC in hair versus TFV-DP and FTC-TP in DBS to guide the use of these measures for quantifying cumulative versus recent adherence in PrEP trials and real-world settings.</t>
  </si>
  <si>
    <t>806 paired hair-DBS samples were available for comparison in iPrEX OLE. TFV levels in hair and TFV-DP levels in DBS were strongly correlated (r 0.734, p &lt;0.001), as were TFV in hair and FTC-TP in DBS (r 0.781, p&lt;0.001) and FTC in hair and TFV-DP in DBS (r 0.742, p &lt;0.001); FTC in hair and FTC-TP in DBS were more modestly correlated (r 0.587, p &lt;0.001). A comparison of the levels of detection for the relevant antiretroviral or metabolite in the two matrices are shown in the Table. Concentrations of drugs in either matrix were mostly concordant in terms of detectability.</t>
  </si>
  <si>
    <t>http://www.croiconference.org/sessions/exploring-long-term-adherence-markers-using-hair-and-dried-blood-spots-iprex-ole</t>
  </si>
  <si>
    <t>http://www.croiconference.org/sessions/divergent-adherence-estimates-pharmacokinetic-and-behavioral-measures-voice-mtn003</t>
  </si>
  <si>
    <t>Divergent Adherence Estimates With Pharmacokinetic and Behavioral Measures in VOICE (MTN003)</t>
  </si>
  <si>
    <t>Of 472 participants in the random subset, 314 were in the active oral arms and 158 in the TFV gel arm. Mean age was 25.4 years, 79% were unmarried, and 79% had a main male sex partner; 79%, 14% and 7% were from South Africa, Zimbabwe and Uganda, respectively. PK non-adherence was 69% in the oral arms and 64% in the gel arm. For both oral and gel arms, modal adherence was ÒGoodÓ per ACASI self-rating, and mean adherence was ³94% (FTFI-dose frequency), ³93% (CPC), ³89% (ACASI-dose frequency). Reporting ²75% use in the past month by CPC, or no doses in the past week had good specificity (³89%) at identifying PK non-adherence; however, &lt;10% of the sample reported such use with any behavioral measure. None of the regression models had an AUC &gt;0.65 for any single or combined behavioral measures, indicating slightly better prediction than a coin toss (0.5).</t>
  </si>
  <si>
    <t>In this random sample of VOICE participants, PK thresholds based on route of administration indicated similarly low adherence for the oral and vaginal gel arms. None of the behavioral measures correctly predicted PK non-adherence. Accurate real-time, low-cost objective and/or biological measures that minimize opportunities for manipulation or respondent-bias are urgently needed to facilitate real-time adherence monitoring in PrEP trials.</t>
  </si>
  <si>
    <t xml:space="preserve">Elizabeth R. Brown, Jeanne M. Marrazzo, Zvavahera M. Chirenje, Kailazarid Gomez, Jeanna M. Piper, Craig W. Hendrix </t>
  </si>
  <si>
    <t>Single-Agent TDF Versus Combination FTC/TDF PrEP Among Heterosexual Men and Women</t>
  </si>
  <si>
    <t>Deborah Donnell, Patrick Ndase, Nelly Mugo, Connie Celum, Partners PrEP Study Team</t>
  </si>
  <si>
    <t>Among heterosexual men and women, once-daily oral TDF and FTC/TDF are safe and provide high and comparable risk reduction against HIV-1 acquisition.</t>
  </si>
  <si>
    <t>4747 HIV-1 serodiscordant couples were enrolled and followed; for 62%, the HIV-1 uninfected partner was male. A total of 52 post-randomization HIV-1 infections occurred among individuals assigned to the active PrEP arms: 30 prior to and 22 after July 2011. Of these 52 infections, 31 were among those assigned TDF (incidence 0.7 per 100 person-years) and 21 were among those assigned FTC/TDF (incidence 0.5 per 100 person-years); for comparison, HIV-1 incidence in the placebo arm prior to July 2011 was 2.0 per 100 person-years. HIV-1 prevention efficacy for FTC/TDF compared to TDF alone was not statistically significantly different: HR 0.67, 95% 0.39-1.17, p=0.16. Detection of tenofovir in plasma samples, measured in seroconverters and a subset of non-seroconverters, was associated with an 85% relative risk reduction in HIV-1 acquisition for the TDF arm and 93% for the FTC/TDF arm (both p&lt;0.001). By consensus sequencing, no cases of HIV-1 antiretroviral resistance related to TDF or FTC were identified in HIV-1 seroconverters after July 2011.</t>
  </si>
  <si>
    <t>http://www.croiconference.org/sessions/single-agent-tdf-versus-combination-ftctdf-prep-among-heterosexual-men-and-women</t>
  </si>
  <si>
    <t>Near Elimination of HIV Transmission in a Demonstration Project of PrEP and ART</t>
  </si>
  <si>
    <t>http://www.croiconference.org/sessions/near-elimination-hiv-transmission-demonstration-project-prep-and-art</t>
  </si>
  <si>
    <t>Renee Heffron, Lara Kidoguchi, Nelly Mugo, Elly Katabira, Elizabeth Bukusi, Stephen Asiimwe, Jessica Haberer, Deborah Donnell, Connie Celum</t>
  </si>
  <si>
    <t>Enrollment in the Partners Demonstration Project began in November 2012 and completed in August 2014, with a final sample size of 1013 couples. Given the risk score distribution of the study population, the counterfactual simulations predicted 21.7 HIV infections would be expected to date in this population (incidence 5.3 per 100 person-years, 95% CI 3.2-7.6). However, through July 2014, only one incident HIV infection has been observed during 440 person-years of follow-up, for an observed HIV incidence of 0.2 per 100 person-years (95% CI 0.0-1.3, p&lt;0.0001 versus predicted) (Figure). PrEP was used during 47% of the 440 person-years of follow-up, ART 17%, both 25%, and neither 11%.The one transmission occurred in the absence of ART and with evidence of low PrEP adherence.</t>
  </si>
  <si>
    <t>Early results from this demonstration project integrating time-limited PrEP and ART for HIV prevention in African couples show near elimination of HIV transmission, with an observed HIV incidence &lt;0.5% per year compared to an expected incidence &gt;5% per year.</t>
  </si>
  <si>
    <t>On Demand PrEP With Oral TDF-FTC in MSM: Results of the ANRS Ipergay Trial</t>
  </si>
  <si>
    <t>From February 2012 to November 2014, 414 pts were randomized and 400 without HIV-infection were enrolled. After a median follow-up of 8.8 months (IQR: 4.3 to 20.5), the incidence of HIV-infection was 6.75 per 100 pt-years in the placebo arm and 0.94 per 100 pt-years in the TDF-FTC arm indicating a relative reduction of 86% in the incidence of HIV with on demand PrEP (95%CI: 39.4-98.5%, P=0.002). Sixteen pts acquired HIV-infection after enrollment, 14 in the placebo arm and 2 in the TDF-FTC arm. Pts used a median of 14 pills/month (IQR: 8-20). Overall, 34% of pts acquired a new STIs. Safety was good with only one pt discontinuing TDF-FTC because of suspected drug-drug interaction. The rate of serious adverse events was low (9%) and similar across the study arms. Drug-related gastrointestinal adverse events (nausea, diarrhea, abdominal pain) were reported more frequently with TDF-FTC than with placebo (13% vs 6%, p=0.02). Only 2 pts (1%) in the TDF-FTC arm had transient decreases in creatinine clearance &lt; 60 mL/mn.</t>
  </si>
  <si>
    <t>On demand PrEP with oral TDF-FTC is highly effective to reduce the incidence of HIV-infection in high risk MSM and has a good safety profile.</t>
  </si>
  <si>
    <t>Catherine Capitant, Bruno Spire, Gilles Pialoux, Christian Chidiac, Isabelle Charreau, Cecile Tremblay, Laurence Meyer, Jean-Francois Delfraissy</t>
  </si>
  <si>
    <t>http://www.croiconference.org/sessions/demand-prep-oral-tdf-ftc-msm-results-anrs-ipergay-trial</t>
  </si>
  <si>
    <t>Pragmatic Open-Label Randomised Trial of Preexposure Prophylaxis: The PROUD Study</t>
  </si>
  <si>
    <t>McCormack, S.</t>
  </si>
  <si>
    <t>David Dunn</t>
  </si>
  <si>
    <t>University College London</t>
  </si>
  <si>
    <t>In this high incidence cohort, daily TDF/FTC conferred impressive protection against HIV, and higher than the levels previously observed in the placebo-controlled trials. Concerns that effectiveness would be undermined in a real-world setting were unfounded. There was no evidence of an increase in STIs in this population, although they were frequently reported in the year before enrolment</t>
  </si>
  <si>
    <t>http://www.croiconference.org/sessions/pragmatic-open-label-randomised-trial-preexposure-prophylaxis-proud-study</t>
  </si>
  <si>
    <t>HPTN 069/ACTG 5305: Phase II Study of Maraviroc-Based Regimens for HIV PrEP in MSM</t>
  </si>
  <si>
    <t>Timothy J. Wilkin; Ying Chen; Raphael J. Landovitz; K. R. Amico; Alicia Young; Paul Richardson; Mark A. Marzinke; Marybeth McCauley; Kenneth H. Mayer</t>
  </si>
  <si>
    <t>Given as HIV PrEP in MSM, MVC-based regimens were comparably safe and well-tolerated versus the control regimen of TDF+FTC.  Of 5 seroconversions, 4 were associated with low or undetectable drug levels.  MVC regimens may be alternatives for oral PrEP.</t>
  </si>
  <si>
    <t>12 HPTN and ACTG sites enrolled 406 men with a median age of 30 (range 18-70; 30% 0.5).  Calculated creatinine clearance decreased 3-8 ml/min from baseline to week 48, without differences among the study arms (p=0.6).  In a random subset of participants (n=122) at random study time points, 93% had detectable study drug plasma levels.  5 HIV seroconversions occurred: 2 had no detectable study drug levels at any study visit (1 on MVC alone, 1 on MVC+TDF), 3 others (all on MVC alone) had MVC levels of 0.7, 6.7, and 145 ng/ml (limit of quantification 0.5) at the documented seroconversion study visit; all had R5 virus and none had genotypic resistance.</t>
  </si>
  <si>
    <t>http://www.croiconference.org/sessions/hptn-069actg-5305-phase-ii-study-maraviroc-based-regimens-hiv-prep-msm</t>
  </si>
  <si>
    <t>Generation of trust between study staff and trial participants enhances participants« compliance to study procedures in a PrEP trial in the Andes</t>
  </si>
  <si>
    <t>Goicochea, P.</t>
  </si>
  <si>
    <t>L. Vargas, J. Lama, J. Bernales, V. McMahan, R.M. Grant</t>
  </si>
  <si>
    <t xml:space="preserve">We did four FGD (38 study participants) , one for every study site; and 41 IDI with trial enrollees (approximately 10 per study site) categorized by level of adherence: a) excellent, b) good, c) regular, and d) poor. Participants reported that the generation of trust with the study site and personnel is one of the main reasons to attend scheduled study visits. This trust is enhanced by the quality of service at the study clinic and the good relationship that is established between the clinic receptionist, counselor, physician, nurse, lab technician and pharmacist, reflected, on one hand,the capacity the participant has to ask questions to study personnel and get them answered, and on the other, the professionalism of the personnel. Trust generates honesty in participants, who feel confident to report when they have not taken the study medication, given study staff the opportunity to counsel on adequate adherence strategies to avoid missing doses. </t>
  </si>
  <si>
    <t>The establishment of a warm, non-judgmental atmosphere with trial participants at study clinics generates opportunities to provide adequate counseling and motivates participants to attend study visits within the window period, reducing the chances to be out of study medication.</t>
  </si>
  <si>
    <t>http://www.abstract-archive.org/Abstract/Share/1147</t>
  </si>
  <si>
    <t>Investigaciones Medicas en Salud, Lima, Peru, Gladstone Instituteof Virology and Inmunology, University of California San Francisco</t>
  </si>
  <si>
    <t>Safety and adherence to intermittent emtricitabine/tenofovir for HIV pre-exposure prophylaxis (PrEP) in Kenya and Uganda</t>
  </si>
  <si>
    <t>E.J. Sanders, A. Kamali, F. Kibengo, P. Mugo, O. Anzala, H. Grosskurth, J. Haberer, D. Bangsberg, B. Barin, D. Vooijs, C. Verlinde, J. Rooney, P. Fast, S. Berkley, F. Priddy</t>
  </si>
  <si>
    <t xml:space="preserve">67 MSM, 5 FSW and 32 DC (24M:8F) have been enrolled to date. Data for 37% of follow-up time are reported, blinded to drug/placebo assignment. All adverse events (AEs) were mild or moderate with most judged unlikely related or not related to study drug/placebo. Both dose regimens had similar rates of AEs. No significant renal dysfunction was found. No drug-related SAEs were reported. Median [inter-quartile range] unadjusted MEMS adherence to daily dosing was 84% [75-96] in MSM/FSW and 101% [96-104] in DCs. Unadjusted MEMS adherence to fixed intermittent doses was 66% [50-88] in MSM/FSW and 91% [84-116] in DCs, while adherence to any post-coital doses was 25% [10-60] in MSM/FSW, and 50% [33-77] in DC. Self-reported adherence to post-coital doses within 2 hours of sex was higher than MEMS adherence. [Complete safety and adherence data will be available July 2010] </t>
  </si>
  <si>
    <t>These preliminary, blinded data suggest that intermittent and daily FTC/TDF have similarly acceptable safety profiles. Adherence to fixed intermittent doses was comparable to daily dosing, however post-coital dosing may be challenging in these settings.</t>
  </si>
  <si>
    <t>http://www.abstract-archive.org/Abstract/Share/1881</t>
  </si>
  <si>
    <t>Adherence challenges to daily and intermittent pre-exposure prophylaxis (PrEP) in men who have sex with men and female sex workers in Kenya</t>
  </si>
  <si>
    <t>http://www.abstract-archive.org/Abstract/Share/8664</t>
  </si>
  <si>
    <t>G. Mutua, P. Mugo, J. Mbogua, J. Kanungi, C. Kuo, S. Singh, J.E. Haberer, F. Priddy, E.J. Sanders, D. Operario</t>
  </si>
  <si>
    <t>Findings elicited 4 themes: 1) The study drug was highly acceptable, outweighing real or imagined side effects. PrEP was considered a more acceptable prevention method than regular condom use due to high volumes of sex episodes/partners and common risk of forced sex. 2) For intermittent PrEP, post-coital dosing introduced complexity in self-administration due to forgetfulness, alcohol/drug use, and sleep following sex. 3) Situational and environment factors (e.g. location for pill administration and storage) exacerbated interruptions and discontinuation. 4) For both regimes, social factors played a critical role affecting the ability to adhere, particularly involving issues of confidentiality, fear of discrimination, and stigmatization by family, friends, and partners.</t>
  </si>
  <si>
    <t>Respondents perceived PrEP as an acceptable HIV prevention strategy. Adherence challenges for daily and intermittent regimes were identified, with post-coital dosing being the most difficult. Intensified individual counselling and educational information provision to participants« social networks should accompany PrEP implementation.</t>
  </si>
  <si>
    <t xml:space="preserve"> Of 2532 volunteers screened, 1219 were randomized; 45.7% female. Participants were followed for 1549 person-years (median 1.1 years; maximum 3.7 years). Adherence by pill count was similar in both arms (TDF-FTC 84.1% vs. placebo 83.7%, p=0.79). Comparable proportions of participants in both arms reported &gt;1 sexual partner in the prior month and percentage of vaginal episodes with condom use (TDF-FTC 14.2% vs. placebo 14.1%, p=0.86; TDF-FTC 81.9% vs. placebo 79.7%, p=0.21, respectively). Nausea/vomiting and dizziness occurred more commonly among TDF-FTC participants compared to placebo (28.8% vs. 11.9%, p&lt; 0.0001; 15.3% vs. 10.5%, p=0.0143, respectively). There was no difference in serious adverse events between groups (TDF-FTC 9.2% vs. placebo 8.5%, p=0.58). Using modified intent-to-treat analysis including the 33 participants who became HIV-infected during study participation (63.6% female), 9 received TDF-FTC and 24 received placebo correlating to an overall protective efficacy of 62.6% (95% confidence intervals, CI, 21.5, 83.4; p=0.0133). Limiting analysis to participants on study medication when infected, the protective efficacy was 77.9% (95% CI 41.2, 93.6; p=0.0053).</t>
  </si>
  <si>
    <t>Daily TDF-FTC was effective and safe for prevention of HIV infection among heterosexual men and women compared to placebo. Data from two ongoing studies and TDF-FTC drug level testing in TDF2 participants will further define the role of PrEP among heterosexual populations.</t>
  </si>
  <si>
    <t>Daily oral antiretroviral use for the prevention of HIV infection in heterosexually active young adults in Botswana: results from the TDF2 study</t>
  </si>
  <si>
    <t>http://www.abstract-archive.org/Abstract/Share/10082</t>
  </si>
  <si>
    <t>P.M. Kebaabetswe, D.K. Smith, T.M. Segolodi, F.A. Soud, K. Chillag, L.I. Chirwa, M. Kasonde, R. Mutanhaurwa, F.L. Henderson, S. Pathak, R. Gvetadze, C.E. Rose, L.A. Paxton, for the TDF2 Study Group</t>
  </si>
  <si>
    <t>Expanded case-control analysis of drug detection in the global iPrEx trial</t>
  </si>
  <si>
    <t>Plasma and PBMC were both tested in 46/48 cases and 137/143 controls. Concordance of drug detection in plasma and PBMC was 96%. Drug was detected in 10% (5/48) of cases and 43% (62/143) of controls. In those with detectable drug, the mean PBMC level of tenofovir-diphosphate for cases was less than half that of controls. Drug detection was associated with a 90% reduction in HIV acquisition (95% CI 71%-98%, p&lt; 0.001). In a multivariate analysis considering age, education, URAI at screening and follow-up, and numbers of partners reported at screening, drug detection was associated with an 87% reduction in HIV acquisition (95% CI 60%-97%, p=0.002).</t>
  </si>
  <si>
    <t>Drug detection in blood was a powerful and unique predictor of HIV protection during oral FTC/TDF chemoprophylaxis in MSM.</t>
  </si>
  <si>
    <t>http://www.abstract-archive.org/Abstract/Share/10124</t>
  </si>
  <si>
    <t>J.R. Lama, S. Buchbinder, J. Guanira, O. Montoya, M. Casapia, A. Liu, L.R. Bushman, V. McMahan, K.R. Amico, D.V. Glidden, R.M. Grant, and iPrEx Study Team</t>
  </si>
  <si>
    <t>Completed observation of the randomized placebo-controlled phase of iPrEx: daily oral FTC/TDF pre-exposure HIV prophylaxis among men and trans women who have sex with men</t>
  </si>
  <si>
    <t>V. McMahan, A. Liu, J. Guanira, M. Casapia, J. Lama, T. Fernandez, V. Veloso, S. Buchbinder, S. Chariyalertsak, M. Schechter, L.-G. Bekker, K. Mayer, E. Kallas, P. Anderson, K.R. Amico, D. Glidden, for the iPrEx Study Team</t>
  </si>
  <si>
    <t>Considering all infection events in the entire follow-up, PrEP efficacy was 45% (95% CI 23 to 61%, P=0.0005) in the ITT analysis and 42% (95% CI 18 to 60%, P=0.002) in the MITT analysis. Among emergent infections, there was no evidence of FTC or TDF drug resistance and no difference by arm in viral load at the time study drug was discontinued. Efficacy was not different (P&gt;0.20) in subgroups defined by ethnicity, alcohol use, schooling, or age. Efficacy was higher among 1485 (59%) reporting unprotected receptive anal intercourse at baseline (52% vs 25%, P=0.04), and tended to be higher among 332 (13%) who were circumcised (83% vs 36%, P=0.10). Among 366 (15%) who self-identified as ÒtransÓ or who reported using female sex hormones, there were 11 infections in the FTC/TDF group and 11 in the placebo group (efficacy -4% vs 49% for trans and non-trans subgroups, P=0.13). Almost all ÒtransÓ had not had surgery.</t>
  </si>
  <si>
    <t>Oral FTC/TDF use among MSM provided durable protective benefit. Among seroconverters, the lack of drug resistance or suppressed viral load indicates low PrEP exposure. Differences in PrEP efficacy in trans women may be due to chance, patterns of PrEP use, sexual practices, or hormonal effects on drug transport in the mucosa.</t>
  </si>
  <si>
    <t>http://www.abstract-archive.org/Abstract/Share/10127</t>
  </si>
  <si>
    <t>Pre-exposure prophylaxis (PrEP) for preventing HIV in high-risk individuals: a meta-analysis</t>
  </si>
  <si>
    <t>Okwundu, C.</t>
  </si>
  <si>
    <t>Stellenbosch University, Centre for Evidence-Based Health Care, Cape Town, South Africa</t>
  </si>
  <si>
    <t>O. Uthman</t>
  </si>
  <si>
    <t>The included trials compared tenofovir disoproxil fumarate plus emtricitabine (TDF-FTC) versus placebo (4 trials) and TDF versus placebo (2 trials). One of these trials compared both TDF and TDF-FTC versus placebo. The study participants include HIV negative men who have sex with men, serodiscordant couples, and other high risk men and women. Meta-analysis of the four TDF-FTC versus placebo trials showed a 49% reduction in the risk of HIV infection (RR 0.51; 95% CI 0.30 to 0.85) (figure 1). Similarly, meta-analysis of the two trials of TDF versus placebo showed a 62% reduction in the risk of HIV infection (RR 0.38; 95% CI 0.23 to 0.63) (figure 2). There were no significant differences in adherence, sexual behaviours and the risk of adverse events across all the studies.</t>
  </si>
  <si>
    <t>TDF alone or TDF-FTC is effective in reducing the risk of acquiring HIV in high risk individuals: including people in serodiscordant relationships, men who have sex with men and other high risk men and women.</t>
  </si>
  <si>
    <t>http://www.abstract-archive.org/Abstract/Share/10288</t>
  </si>
  <si>
    <t>Among 4747 HIV-1 serodiscordant couples in the Partners PrEP Study, 1085 (22.9%) were classified as higher-risk. HIV-1 incidence was 5.0/100 person-years (95%CI 3.3-7.2, 28 transmissions) among those assigned placebo, 1.3/100 person-years (95%CI 0.5-2.8, 7 transmissions) among those assigned TDF PrEP , and 1.1/100 person-years (95%CI 0.4-2.4, 6 transmissions) among those assigned FTC/TDF PrEP, resulting in an estimated PrEP HIV-1 protection efficacy of 72% for TDF PrEP (95%CI 35-88%, p=0.02) and 78% for FTC/TDF PrEP (95%CI 46-91%, p=0.006).</t>
  </si>
  <si>
    <t>PrEP provided substantial protection against HIV-1 acquisition for higher-risk HIV-1 serodiscordant couples. Higher-risk HIV-1 serodiscordant couples could be a priority population for PrEP implementation.</t>
  </si>
  <si>
    <t>D. Donnell, H. James, K. Thomas, G. John-Stewart, E. Nakku-Joloba, E. Bukusi, J. Lingappa, C. Celum, J. Baeten, Partners PrEP Study</t>
  </si>
  <si>
    <t>Kahle, E.</t>
  </si>
  <si>
    <t>PrEP has high efficacy for HIV-1 prevention among higher-risk HIV-1 serodiscordant couples: a subgroup analysis from the Partners PrEP Study</t>
  </si>
  <si>
    <t>http://www.abstract-archive.org/Abstract/Share/13359</t>
  </si>
  <si>
    <t>The association between risk perception and adherence in the FEM-PrEP clinical trial</t>
  </si>
  <si>
    <t>M. Wang, K. Agot, K. Ahmed, L. Olang'o, S. Makatu, J. Lombaard, M. Malahleha, L. Van Damme, FEM-PrEP Study Group</t>
  </si>
  <si>
    <t xml:space="preserve">We found no overall association between baseline risk perception and adherence (OR: 1.62; 95% CI: 0.85, 3.06) but did observe a significant association in Bloemfontein (OR: 3.64, 95% CI: 1.21, 10.95) during subgroup analysis. When risk perception was considered a time-dependent variable (i.e. perceptions reported at each visit), we observed an overall significant association with adherence (OR: 2.26, 95% CI: 1.29, 3.98), which remained significant when restricting the analysis to Bondo (OR: 4.72; 95% CI: 1.31, 17.00) and Bloemfontein (OR: 4.55; 95% CI: 1.81, 11.46). </t>
  </si>
  <si>
    <t>Participants' risk perceptions may have influenced their decisions to adhere to the study pill. Additional research is needed to better understand the context influencing risk perceptions among women at the different sites. Future PrEP research and programs should consider exploring women«s risk perceptions during adherence counseling.</t>
  </si>
  <si>
    <t>http://www.abstract-archive.org/Abstract/Share/14696</t>
  </si>
  <si>
    <t>Adherence/drug detection rates and study participant experiences of counseling support among MSM in the iPrEx pre-exposure prophylaxis (PrEP) trial in San Francisco, United States</t>
  </si>
  <si>
    <t>Gilmore, H.</t>
  </si>
  <si>
    <t>A. Liu, K.R. Amico, V. Mc Mahan, P. Goicochea, L. Vargas, D. Lubensky, K. Koester, P. Anderson, D. Glidden, S. Buchbinder, R. Grant</t>
  </si>
  <si>
    <t>Overall, median age was 37; 66% white; 91% completed some college. Baseline median number of sexual partners was 10; 43% reported unprotected receptive anal-sex in the past 12 weeks. Median self-reported adherence was 95%; median TFV-DP and FTC-TP levels were 21.6 (&lt; 2.5-49.3) fmol/106 and 3.1 (0.17-7.5) pmol/106 cells, detected in 18/19 (95%) and 19/19 (100%) samples. FG-participants joined the study altruistically and described staff as personable and non-judgmental and appreciated study benefits, including regular HIV-testing and health-monitoring. FG-participants believed counseling was essential and expressed value in their counselor relationships. Most felt they could report adherence openly, indicating the importance of scientific accuracy. Almost all were willing to join the open-label study; their understanding of study results motivated them to take the pill consistently to achieve higher protection.</t>
  </si>
  <si>
    <t>High adherence rates/drug detection were observed among SF iPrEx participants, which may reflect older age, understanding research goals, and a client-centered, nonjudgmental approach. Maintaining support to promote adherence/reduce risk will be critical in open-label studies and PrEP implementation.</t>
  </si>
  <si>
    <t>http://www.abstract-archive.org/Abstract/Share/9073</t>
  </si>
  <si>
    <t>The Bangkok Tenofovir Study, an HIV pre-exposure prophylaxis trial in Thailand: participant adherence and study results</t>
  </si>
  <si>
    <t>S. Vanichseni, P. Suntharasamai, U. Sangkum, P.A. Mock, M. Leethochawalit, S. Chiamwongpaet, S. Kittimunkong, R. Gvetadze, J. McNicholl, L. Paxton, M. Curlin, M. Martin, Bangkok Tenofovir Study Group</t>
  </si>
  <si>
    <t>From June 2005 through July 2010, 4094 volunteers were screened and 2413 (59%) enrolled. The median age of enrolled participants was 31 years (range 20-59), 1924 (80%) were male, and 1154 (48%) had primary school or less education. Overall, 355 (15%) participants were lost to follow-up; 190 (8%) the first year, 48 (2%) the second, then &lt; 2% each year. A total of 207 (9%) participants withdrew consent - job requirements and household moves were the most common reasons; and 107 (4%) died - drug overdose and traffic accidents being the most common causes of death. Based on study drug diaries, participants took study drug an average of 84% of days (median 94%, 75th percentile=99%, 25th percentile=79%). Adherence did not differ by treatment (tenofovir or placebo) group (p=0.16), but older participants were, on average, more adherent than younger participants (20-29 years=78%, 30-39 years=86%, 40-59 years=92%; p&lt; 0.001) and, controlling for age, adherence was better among women than men (p=0.04).</t>
  </si>
  <si>
    <t xml:space="preserve">Participant follow-up was completed in June 2012. Safety and efficacy analyses are underway. Reported adherence to study drug was good (84%). Overall, older participants were more adherent than younger participants and women were more adherent than men. </t>
  </si>
  <si>
    <t>http://www.abstract-archive.org/Abstract/Share/14700</t>
  </si>
  <si>
    <t>Project PrEPARE: High Levels of Medication Adherence with Continued Condomless Sex in U.S. Men who Have Sex with Men in an Oral PrEP Adherence Trial</t>
  </si>
  <si>
    <t>HIVR4P</t>
  </si>
  <si>
    <t>Steven Safren, Jessica Haberer, Steven Elsesser, William Clarke, Craig W. Hendrix, Mark Marzinke, Matthew J. Mimiaga</t>
  </si>
  <si>
    <t>Participants were primarily White (94%) and well-educated (64% had completed college), and sociodemographic factors were similar in both randomized groups . Over the 6 monthsÕ observation, 90% of the MSM in each group took at least 80% of their daily pills on a weekly basis, as measured by Wisepill and drug levels, and this did not differ by study condition . Condomless sex rates did not change significantly in either group over time . About 90% of the time during the study, the men in both groups either had drug levels consistent with taking most of their PrEP doses and/or used condoms during sex . No incident HIV infections occurred during the study .</t>
  </si>
  <si>
    <t>Most MSM in this study demonstrated levels of PrEP adherence consistent with protective benefit, whether they received Life-Steps or supportive counseling . Given the high rates of adherence in both groups, the data suggest that MSM who elect to receive open-label PrEP can be highly adherent and self-protective . New PreP adherence interventions should focus on at risk persons who anticipate or demonstrate difficulties with routine medication adherence .</t>
  </si>
  <si>
    <t>Proportion Days Covered as a Measure of Adherence in US PrEP Subjects</t>
  </si>
  <si>
    <t>Rawlings, K.</t>
  </si>
  <si>
    <t>David Magnuson, Robertino Mera Giler</t>
  </si>
  <si>
    <t>http://hivr4p.org/2014-conference/abstract-book</t>
  </si>
  <si>
    <t>18358 prescriptions were analyzed from 3253 unique individuals . A total of 1107 individuals met the inclusion criteria . The median PDC was 64 .3%, 95% CI 61 .4 - 67 .3% . The multivariate quantile regression showed that gender was significantly associated with median adherence higher in males (77%, 95% CI 73-80%) than females (34%, 95% CI 29-40%; p&lt; 0 .01) . Adherence also significantly increased by calendar year, with individuals prescribed TVD in 2013 having higher medians (70%, 95% CI 65-74%) than those in 2012 (50%, 95% CI 46-56%) . There was a significant relationship between age and adherence, with older subjects having a higher median PDC (4% more for 10 years difference) .</t>
  </si>
  <si>
    <t>A recent analysis suggests that drug levels consistent with ³4 TVD pills/wk resulted in a HIV risk reduction of 86-100% . Overall adherence to TVD for PrEP in this retail data base population is consistent with levels that have shown significant reduction in HIV transmission in clinical trials . This is the first assessment of adherence to PrEP among individuals outside of a clinical trial setting .</t>
  </si>
  <si>
    <t>The Effect of Presentation of Pharmacokinetic (PK) Drug Results on Self-reported Study Product Adherence among VOICE Participants in Zimbabwe</t>
  </si>
  <si>
    <t>Musara, P.</t>
  </si>
  <si>
    <t>University of Zimbabwe-University of California San Francisco Collaborative Research Programme</t>
  </si>
  <si>
    <t>Five out of the 9 women reported high adherence in stage 1, yet admitted to non-use in stage 2 . PK drug results showed that 2 were low adherers and 3 were inconsistent users . Zero of the 5 reported any major challenges to product use in stage 1, but rather described facilitators such as supportive sexual partner / family, perceived high HIV risk and regular use of reminders . In stage 2, participants divulged several reasons for product non-use, including joining the study for health services, partner disapproval, side effects, decreased sexual pleasure, negative influence, perceived reduced HIV risk, and difficulty swallowing tablets . One participant reported high adherence in stage 1, which she maintained in stage 2, despite PK results to the contrary . Three participants had consistent responses in stages 1 and 2 . Their PK drug results indicated that they were high adherers .</t>
  </si>
  <si>
    <t>Presentation of drug PK results to study participants may facilitate more honest reporting of product use and challenges to adherence .</t>
  </si>
  <si>
    <t>Disclosure of Pharmacokinetic (PK) Drug Results Promotes Open Discourse on Non- adherence among Women in VOICE</t>
  </si>
  <si>
    <t>There were 131 participants (32 South Africa, 48 Zimbabwe, 51 Uganda) . The most common reaction to disclosed PK results, by group was: surprise (40%; low), acceptance (42%; inconsistent) and happiness (65%; high) . While the majority accepted their PK results in Zimbabwe and South Africa, the opposite happened in Uganda . Nevertheless, even those disagreeing with results discussed adherence challenges . Those in the low/inconsistent groups described how they disposed of unused products . Preliminary findings indicate that most reported initiating use; however, low adherers later discontinued or poorly executed product use . Experienced/worried about side effects and products may be harmful were among the 3 top ranked adherence challenges in both the low and high PK groups . Not receiving enough support was ranked third in the low group; but much lower (11th) in the high group .</t>
  </si>
  <si>
    <t>Provision of PK results seemingly promoted candid discussions around poor adherence and experience with products in VOICE . Detailed analyses of transcripts should clarify the meaning behind site differences in PK resultsÕ reactions, and adherence challenges reported by each PK groups .</t>
  </si>
  <si>
    <t>Integrated Next Step Counseling for Sexual Health Promotion and Medication Adherence for Individuals Using Pre-exposure Prophylaxis</t>
  </si>
  <si>
    <t>Chianese, C.</t>
  </si>
  <si>
    <t>K. Rivet Amico, Kenneth Mayer, Albert Liu, Vanessa Mcmahan, Sybil Hosek, Megha Mehrotra, Robert Grant</t>
  </si>
  <si>
    <t>Fenway Health</t>
  </si>
  <si>
    <t>The iNSC discussions identified factors participants found relevant in promoting their sexual-health practices and PrEP adherence . Future explorations into other factors that are influential to the promotion of sexual-health practices and PrEP adherence are needed .</t>
  </si>
  <si>
    <t>Reporting of Adherence in the VOICE Trial: Does Disclosure of Product Non-use Increase at the Termination Visit?</t>
  </si>
  <si>
    <t>Mensch, B.</t>
  </si>
  <si>
    <t>Participants in the VOICE trial were not more likely to disclose non-adherence at the termination visit than during follow-up visits . While a large proportion of women reporting perfect adherence during the course of the trial reported missing doses at termination, an even larger proportion of women reporting perfect adherence at termination reported missing doses during the monthly/quarterly visits .</t>
  </si>
  <si>
    <t>A TEV questionnaire was administered for 2321 of the 5029 VOICE participants . Of the 1134 women who reported at the TEV that they always used the product, 53 .8% reported missing doses in one of the monthly or quarterly follow-up interviews . Correspondingly, of the 812 women who reported in a monthly/quarterly interview that they always used the product, 34 .6% reported in the TEV that they sometimes missed doses . A comparison between a self-rating adherence scale in the quarterly and TEV visits indicated a slightly lower reporting of fair/poor/very poor adherence in the former (7% vs 12%) although the difference was not statistically significant .</t>
  </si>
  <si>
    <t>Reporting of Challenges to Adherence in VOICE: A Comparison of Quantitative and Qualitative Self-reports among Women during and after the Trial</t>
  </si>
  <si>
    <t>VOICE participants were reluctant to disclose reasons for non-adherence when on product; after product use ended, willingness to report challenges increased slightly . Only when presented with drug detection patterns denoting whether product was taken, however, were participants forthcoming about the challenges they faced .</t>
  </si>
  <si>
    <t>At the first PA 6 of 70 participants and, at the last PA, 4 of 68 indicated reasons they did not use product daily in the prior 4 weeks . At TV, 15 of 38 participants responded that they were not always adherent; on average 1 .6 challenges were reported by these 15 . During the IDIs after drug results were revealed to participants, 65 of 72 reported challenges; 38 listed 5+ challenges . Among the 43 in the low adherence group, 4 reported no challenges; 26 reported 5+ . Among the 20 in the high adherence group, 3 reported no challenges; 9 reported 5+ .</t>
  </si>
  <si>
    <t>PrEP Initiation and Early Adherence among Young MSM and Transgender Women in Chicago in the Enhancing PrEP in Community (EPIC) Study</t>
  </si>
  <si>
    <t>Eric Vittinghoff, Patricia von Felten, Rivet Amico, Peter Anderson, Richard Lester, Erin Andrew, Pedro Serrano, Ixchell Estes, Chris Balthazar, Jennifer Brothers, Susan Buchbinder, Sybil Hosek, Jonathan Fuchs</t>
  </si>
  <si>
    <t>Early adherence assessed by DBS was high among YMSM and TGW in the EPIC Study. The impact of Prepmate on long-term PrEP adherence and retention among YMSM and TGW will be determined at study completion.</t>
  </si>
  <si>
    <t>From April 2015-March 2016, of 134 eligible screened, 121 ppts (95% MSM, 5% TGW) enrolled. Mean age was 24; 36% were Latino, 28% Black, 25% White, 7% Asian/Pacific Islander, and 4% other race. Most (75%) had some college education, 48% had a primary care provider, and 78% had health insurance. The most common reasons for starting PrEP included protection against HIV (98%), less worry about HIV (78%), and helping the community fight HIV (60%). In the 3 months prior to enrollment, mean number of anal sex partners was 7, 71% reported condomless anal sex, and 64% reported recreational drug use; 21% had a baseline STI. Among 84 ppts with available DBS testing at week 4, 83 (99%) had TFV-DP detected, and 92% had TFV-DP levels (97% for age 18-24, 88% for age 25-29) consistent with high levels of HIV protection (³ 4 doses/week).</t>
  </si>
  <si>
    <t>http://hivr4p.org/images/HIVR4P_2016_Abstract_Book.pdf</t>
  </si>
  <si>
    <t>PrEP Adherence among East African Women with HIV-infected Partners Participating in an Open-label Study</t>
  </si>
  <si>
    <t>Pyra, M.</t>
  </si>
  <si>
    <t>Overall, 320 women contributed 10,846 weeks of follow-up; mean age at baseline was 30.8 years. The mean execution was 5.9 doses/week. For 60% of weeks, there were 7 reported doses and for 17%, 6 reported doses; 13% had 3-5 reported doses and 9% had 0-2 doses. Women took PrEP for a median 100% of their time at risk (IQR 44%-115%); the median time at-risk was 286 days.</t>
  </si>
  <si>
    <t>Most women in serodiscordant couples are capable of sustained adherence to sufficient oral PrEP (³6 doses/week) for HIV prevention. This finding suggests that with counseling and understanding of PrEP, it can effective HIV-prevention tool for women at-risk. Further efforts should consider additional assessments of sexual risk.</t>
  </si>
  <si>
    <t>Unplanned Discontinuations of HIV Pre- exposure Prophylaxis During Clinical Care</t>
  </si>
  <si>
    <t>Beth Israel Deaconess Medical Center, The Fenway Institute, Harvard Medical School</t>
  </si>
  <si>
    <t>Kevin Maloney, Ken Levine, Chris Grasso, Katherine Melbourne, Kenneth Mayer</t>
  </si>
  <si>
    <t>The study included 744 person-years of PrEP use, with a mean of 1.1 years per person. The median age was 33, 96% were men who have sex with men, and 3% were transgender women (TGW); 75% were non-Hispanic white and 7% were Black. Patients either used PrEP continuously (n=388; 59%), discontinued PrEP intentionally due to decreased HIV risk perception (n=85; 13%) or personal preference (n=21; 3%), or had UD in PrEP use (n=167; 25%). UD were most often due to insurance barriers (25%), patient non-adherence to care plans (20%), or undocumented reasons (17%). Of 7 patients diagnosed with HIV (1%), 1 was HIV- infected at baseline and did not initiate PrEP, 2 seroconverted while using PrEP, and 4 seroconverted after UD. Persons with UD were younger (hazard ratio [HR] 0.966 per additional year of age, 95% confidence interval [CI]:0.950-0.983) and more likely to be TGW (HR 2.96, CI:1.50-5.54), Black (HR 2.14, CI:1.34-3.41), or have depression (HR 1.38, CI:1.02-1.88), anxiety (HR 1.56, CI:1.15- 2.11), substance abuse history (HR 1.55, CI:1.08-2.23), or report ever injecting drugs (HR 2.63, CI:1.52-4.55), and were more likely to seroconvert (HR 4.23, CI:1.56-11.5) than those without UD.</t>
  </si>
  <si>
    <t>Unplanned discontinuations of PrEP use were associated with HIV acquisition and disproportionately affected gender and racial minorities and those with behavioral health issues. Strategies to prevent unplanned discontinuations of PrEP are needed.</t>
  </si>
  <si>
    <t>Treatment And Prevention for Female Sex Workers in South Africa: First-year Results for the TAPS Demonstration Project</t>
  </si>
  <si>
    <t>Eakle, R.</t>
  </si>
  <si>
    <t>Gabriela Gomez, Judie Mbogua, Rutendo Bothma, Niven Naicker, Michelle Moorhouse, WD Francois Venter, Helen Rees, TAPS Demonstration Project Group</t>
  </si>
  <si>
    <t>Wits Reproductive Health and HIV Institute (Wits RHI), South Africa</t>
  </si>
  <si>
    <t>We enrolled 190 HIV-negative and 118 HIV-positive FSWs at 2 sex worker clinics, March 2015-May 2016. We saw 853 in clinic, 627 were HIV tested, and 30% of negatives took up PrEP, 19% of positives ITx. Of those eligible after screening, 97% took up PrEP and 93% ITx. Loss between testing and enrolment was due to ineligibility, inability to attend or lack of interest. The mean ages were 32 (range 19-49) on ITx, and 30 (18-55) on PrEP. Most FSWs were married or living with a steady partner (51% on ITx; 57% on PrEP). Most FSWs were from Zimbabwe (51% ITx; 67% PrEP), had secondary education (87% ITx; 88% PrEP), and work in brothels (77% PrEP; 60% ITx). Retention at given times was 80-90% on ITx, and 40-90% for PrEP. Lower rates occurred during holidays or periods of unrest. FSWs reported high condom use with clients and low use with main partners. FSWs on PrEP reported varying degrees of correct pill taking. No seroconversions on PrEP, or virological failures on ITx were seen; creatinine clearance was normal apart from one case. The total program cost was $105 for PrEP and $311 for ITx delivery per person year.</t>
  </si>
  <si>
    <t>Our data suggest it is possible to implement PrEP and ITx with good uptake and retention rates in existing health service structures at reasonable cost. We show that FSWs at higher risk, those with main partners not using condoms, will self-select and will remain in care.</t>
  </si>
  <si>
    <t>Correlates of Medication Adherence and Retention among PrEP Users in an HIV Prevention Program in Houston, TX</t>
  </si>
  <si>
    <t>Flash, C.</t>
  </si>
  <si>
    <t>Baylor College of Medicine</t>
  </si>
  <si>
    <t>Most participants (56%) were male. Twenty-nine participants (49%) were Black, 46% White, and 3% Asian. Fourteen participants (24%) were Hispanic. Average age was 36 years. Although 22% of participants were privately insured and 14% had Medicaid, most (65%) received subsidized medical care from Harris Health System. Twenty-four participants (41%) were MSM. Thirteen participants (22%) reported drug use (no IDU). Fifteen participants (26%) had multiple partners. Visit constancy was demonstrated by 40% of patients. The average visit adherence was 70% at 12 months. Among the 64% on PrEP in the last quarter of the year average PrEP adherence was 81%. Neither visit nor medication adherence were associated with gender, race/ethnicity, condom use, or anal sex. Men achieved higher (49%) visit constancy compared to women (27%; p=.03). Increasing age correlated with better visit constancy (0.4, p=.002).</t>
  </si>
  <si>
    <t>An HIV Prevention Program including PrEP, health education and adherence counseling can achieve 70% retention measured as visit adherence, but visit constancy proves challenging, and is worse for women. Consistent program participants achieved over 80% medication adherence.</t>
  </si>
  <si>
    <t>Successful Recruitment in a Treatment as Prevention and Pre-exposure Prophylaxis Demonstration Study among Female Sex Workers in Benin</t>
  </si>
  <si>
    <t>Alary, M.</t>
  </si>
  <si>
    <t>Screening and recruitment were closed on 2015-12-31 and 2016-01-22, respectively. Out of the 442 FSWs known to be in the catchment area of the study, 422 FSWs were screened, corresponding to a 95% screening coverage. Of these, 111 were HIV-positive (26.3%) and 311 were HIV-negative. TasP uptake (95.5%; 105/110, with 1 FSW excluded due to dual HIV-1/2 infection) was significantly higher (p=0.01) than PrEP uptake (85.9%; 256/298 with 13 exclusions, 11 due to active hepatitis B, 1 due to hepatic deficiency and 1 due to breastfeeding). The final number of participants was 105 for TasP and 256 for PrEP.</t>
  </si>
  <si>
    <t>Uptake was high for both PrEP and TasP, though significantly higher for the latter, as expected given the obvious need for treatment among HIV-positive women. Retention and adherence during follow-up will be key parameters that will allow a better delineation of the role of TasP and PrEP in HIV combination prevention aimed at FSWs in the West African context.</t>
  </si>
  <si>
    <t>PrEP and Early Antiretroviral Therapy Demonstration Project: Challenges to Ensure Follow-up and Adherence among Female Sex Workers in Cotonou, Benin</t>
  </si>
  <si>
    <t>Behanzin, L.</t>
  </si>
  <si>
    <t>Dispensaire IST, Centre de Sante Communal de Cotonou 1, Recherche, Benin</t>
  </si>
  <si>
    <t>The recruitment phase was completed in January 2016, with 105 FSWs recruited for TasP and 256 for PrEP. Because of one seroconversion in May 2016, the current numbers are 106 for TasP and 255 for PrEP. As of June 30, while the retention rates were 65.1% (166/255) and 81.1% (86/106) for PrEP and TasP, respectively, the proportions of women who were still on PrEP and TasP were 46.3% (118/255) and 65.1% (69/106), respectively; the proportions of women who were not on PrEP and TasP, but retained in the study were 18.8% (48/255) and 16.0% (17/106), respectively. As of June 30, 63 (24.7%) were lost to follow-up and 26 (10.2%) had withdrawn from PrEP, with corresponding numbers of 26 (10.2%) and 4 (3.8%) for TasP. Among those still on PrEP, tenofovir blood level was below the limit of quantification for 19.6%, 43.8% and 38.5% women at Day-14, 6-month and 12-month follow-up visits, respectively.</t>
  </si>
  <si>
    <t>Despite intensive efforts to maximize retention and adherence, the sub-optimal levels of these key parameters illustrate the difficulties related to the implementation of a TasP/PrEP program among FSWs in Benin</t>
  </si>
  <si>
    <t>Randomized Controlled Trial of Daily Text Messages for Adherence to Pre-exposure Prophylaxis (PrEP) in Men who Have Sex with Men and Transgender Women</t>
  </si>
  <si>
    <t>Moore, D.</t>
  </si>
  <si>
    <t>In Southern California from February 2013 to February 2015, 398 subjects were enrolled (mean age 35 yrs; 41% Hispanic or Non-Hispanic Black). Retention on TDF/FTC at week 12 and 48 was 95% and 81% respectively. Overall, HIV incidence was 0.35/100 person years. The composite primary adherence endpoint of ³719 fmol/punch was 72.0% and 69.2% for iTAB and SoC, respectively (p&gt;0.05), with the great majority of subjects exceeding this threshold at week 12 (91.7% vs. 85.6%) and week 48 (83.4% vs. 81.6%; ps&gt;0.05). For the secondary composite endpoint of near-perfect adherence (³1246 fmol/punch), the iTAB arm showed higher adherence than SoC (33.5% vs 24.8%, p=0.06), reaching statistical significance after adjusting for age as a covariate [Odds Ratio=1.56 (95% CI 1.00-2.42 p=0.05)]. At week 48, those randomized to iTAB vs. SoC had significantly higher near-perfect adherence (51.0% vs 37.4%, p=0.02).</t>
  </si>
  <si>
    <t>Adherence to PrEP was high and HIV incidence low. Individualized daily texting for adherence is a low-burden ancillary tool that could be used to maximize long-tem PrEP effectiveness by increasing near-perfect adherence.</t>
  </si>
  <si>
    <t xml:space="preserve">Oral TDF and TDF-FTC both protect against HIV-1 infection in heterosexual men and women. </t>
  </si>
  <si>
    <t>18-45+</t>
  </si>
  <si>
    <t>TDF/FTC 17.1%, Placebo 19.1%</t>
  </si>
  <si>
    <t>TDF/FTC 84.1%, Placebo 83.7%</t>
  </si>
  <si>
    <t>TDF/FTC 94.4%, Placebo 94.1%</t>
  </si>
  <si>
    <t>20-59</t>
  </si>
  <si>
    <t xml:space="preserve">No </t>
  </si>
  <si>
    <t>Peru, Ecuador, Brazil, United States, South Africa, Thailand</t>
  </si>
  <si>
    <t>South America, Southeast Asia, Africa, North America</t>
  </si>
  <si>
    <t>IDI &amp; FGD</t>
  </si>
  <si>
    <t>Of the 102 participants, the mean age was 27 years, and 96% had a primary sex partner with whom 43% cohabitated. Few women reported lasting nonuse, which they typically attributed to missed visits, lack of product replenishments, and family-related travel or work. Women acknowledged occasionally skipping or mistiming doses because they forgot, were busy, felt lazy or bored, feared or experienced side effects. However, nearly all knew or heard of other study participants who did not use products daily. Three overarching themes emerged from further analyses: ambivalence toward research, preserving a healthy status, and managing social relationships. These themes highlighted the profound and complex meanings associated with participating in a blinded HIV PrEP trial and taking antiretroviral-based products. The unknown efficacy of products, their connection with HIV infection, challenges with daily regimen given social risks, lack of supportÐfrom partners and significant othersÐand the relationship tradeoffs entailed by using the products appear to discourage adequate product use.</t>
  </si>
  <si>
    <t>12.5% lost to follow-up (relocated, etc.), 5.3% for personal reasons</t>
  </si>
  <si>
    <t>TDF/FTC 11.2, Placebo  7.5</t>
  </si>
  <si>
    <t>TDF -49%, TDF/FTC -4.4%</t>
  </si>
  <si>
    <t>TDF 0.71, TDF/FTC 0.48</t>
  </si>
  <si>
    <t>TDF 85%, TDF/FTC 93%</t>
  </si>
  <si>
    <t>TDF/FTC 0.35</t>
  </si>
  <si>
    <t>Benin</t>
  </si>
  <si>
    <t>Lost to follow-up, and withdrawals</t>
  </si>
  <si>
    <t>18-55</t>
  </si>
  <si>
    <t>40-90%</t>
  </si>
  <si>
    <t xml:space="preserve">iPrEx: successful initiation of a HIV pre exposure prophylaxis trial in high risk men </t>
  </si>
  <si>
    <t>http://library.iasociety.org/AbstractView.aspx?confID=2008&amp;abstractId=13918</t>
  </si>
  <si>
    <t>Lama, J.R.</t>
  </si>
  <si>
    <t>Investigaciones Medicas en Salud, Lima, Peru</t>
  </si>
  <si>
    <t>J.V. Guanira, M. Casapia, T. Fernandez, O. Montoya, V. Levy, L. Vargas, O. Guerra, A. Quino, V. McMahan, P. Goicochea, J. McConnell, D. Glidden, R.M. Grant</t>
  </si>
  <si>
    <t>From June 2007 through January 2008, a total of 1109 men were screened and 507 (45.7%) enrolled. The most common reasons for screen failure were not meeting laboratory criteria (especially LFTs), having low risk behavior and having a HIV positive result. At enrollment, 49% reported 10 or more male sex partners in the previous 3 months, while 44% had insertive, and 68% receptive unprotected anal sex with an HIV positive/unknown status partner. Susceptibility to Hepatitis B infection was noted in the majority; while 18% were immune due to natural infection. The proportion of adherent participants (less than 2 missed doses) was lowest at the first follow-up visit (4 weeks) and steadily increased over time. No adverse events of grade 3 or 4 probably or definitely related to study medication have been reported.</t>
  </si>
  <si>
    <t xml:space="preserve">After 3 years of community preparations starting in Feb 2004, the iPrEx trial is successfully enrolling and following men who were initially at very high risk for HIV acquisition. </t>
  </si>
  <si>
    <t>Factors influencing adherence to pills for pre-exposure prophylaxis: lessons learned from a phase 2 trial</t>
  </si>
  <si>
    <t>Lawoyin, T.</t>
  </si>
  <si>
    <t>IAC Conference</t>
  </si>
  <si>
    <t>P. Alleman, G. Guest, K. MacQueen</t>
  </si>
  <si>
    <t>College of Medicine, University of Ibadan, Department of Community Medicine, Ibadan, Nigeria</t>
  </si>
  <si>
    <t xml:space="preserve">Major problems with adherence to study pills as reported by the participants and clinic staff included forgetting to use the pill daily, complaint about the large size of pill, complaints about side effects, and having to visit the clinic monthly for pill refills. However, according to participants who were in the trial for at least 6 months, many of the problems associated with the study pills were not viewed as insurmountable. In regard to knowledge of the study pill, most participants believed that the pill was safe for use and useful for preventing HIV. </t>
  </si>
  <si>
    <t xml:space="preserve">Appreciating the initial barriers to pill use, effective and consistent counselling of trial participants in regard to pill adherence is an important tool to improving adherence. Use of gadgets to remind participants of taking the pill daily may also improve adherence. Social research findings are important to communicate with clinical trial staff, thus leading to development of the most culturally appropriate and effective counselling messages. </t>
  </si>
  <si>
    <t>http://library.iasociety.org/AbstractView.aspx?confID=2006&amp;abstractId=9668</t>
  </si>
  <si>
    <t>Unraveling the divergent results of pre-exposure prophylaxis trials for HIV prevention</t>
  </si>
  <si>
    <t>http://journals.lww.com/aidsonline/Fulltext/2012/04240/Unraveling_the_divergent_results_of_pre_exposure.1.aspx</t>
  </si>
  <si>
    <t>Van Damme, Lut; Haberer, Jessica E.; Bangsberg, David R.</t>
  </si>
  <si>
    <t>RTI International, Center for AIDS Prevention Studies, Department of Medicine, University of California San Francisco</t>
  </si>
  <si>
    <t>Differences in adherence behavior combined with biologic determinants of drug concentration at the exposure site, integrity of the vaginal epithelium, and/or stage of infection of the index partner are potential explanations for the current divergent PrEP trial findings. Despite these contradictory findings, the Partners for PrEP study demonstrates that significant protection can be achieved with high adherence to oral antiretroviral within heterosexual couples. Behavioral studies, which include objective and comparable adherence measures, are needed to explore the reasons why women at high risk of HIV infection may not have been sufficiently adherent for protection. Establishing the minimum level of adherence to achieve adequate drug levels in the female genital tract or in the rectum for reliable protection is critical to guide interventions and will require more detailed assessment of patterns of adherence and sexual exposure. Such findings will help identify optimal populations for PrEP and develop effective adherence counseling interventions. Concurrently, the development of more user-independent antiretroviral delivery methods, such as vaginal rings, should continue. Accurate adherence measures should be combined with epidemiologic and laboratory studies on the determinants of drug concentration in sites of exposure to understand how behavioral and biologic factors impact antiretroviral-based protection and, thereby, guide future prevention strategies.</t>
  </si>
  <si>
    <t>Of the 1,147 HIV seronegative participants were enrolled in the ancillary adherence study, 168 (14.6%) triggered the adherence intervention. Of participants triggering the intervention, 62% were male; median age was 32.5 years. The median number of adherence counseling sessions was 10. Mean adherence during the month before the intervention was 75.7%, and increased significantly to 84.1% in the month after the first intervention session (p&lt;0.001). The most frequently endorsed adherence barriers at session one were travel and forgetting.</t>
  </si>
  <si>
    <t>A PrEP adherence intervention was feasible in a clinical trial of PrEP in Uganda and PrEP adherence increased after the intervention. Future research should identify PrEP users with low adherence for enhanced adherence counseling and determine optimal implementation strategies for interventions to maximize PrEP effectiveness.</t>
  </si>
  <si>
    <t>https://www.ncbi.nlm.nih.gov/pmc/articles/PMC4191829/</t>
  </si>
  <si>
    <t>An intervention to support HIV pre-exposure prophylaxis (PrEP) adherence in HIV serodiscordant couples in Uganda</t>
  </si>
  <si>
    <t>Jessica E. Haberer, Elly Katabira, Allan Ronald, Elioda Tumwesigye, James D. Campbell, Jonathan Wangisi, Kenneth Mugwanya, Alex Kintu, Michael Enyakoit, Katherine K. Thomas, Deborah Donnell, Meighan Krows, Lara Kidoguchi, Norma Ware,  Jared M. Baeten, Connie Celum, David R. Bangsberg, and Steve A. Safren</t>
  </si>
  <si>
    <t>Adherence to Antiretroviral Medications for HIV Pre-Exposure Prophylaxis</t>
  </si>
  <si>
    <t>Koenig, L.</t>
  </si>
  <si>
    <t>American Journal of Preventative Medicine</t>
  </si>
  <si>
    <t>Lyles C., Smith D.</t>
  </si>
  <si>
    <t>http://www.ajpmonline.org/article/S0749-3797(12)00714-3/fulltext?refuid=S0749-3797(12)00687-3&amp;refissn=0749-3797</t>
  </si>
  <si>
    <t>Although there are limited adherence intervention data available in the PrEP trials, there is an extensive literature from the antiretroviral treatment and chronic disease fields. Drawing on these to anticipate how best to support PrEP adherence is a good place to start.73 As implementation pilot studies, demonstration projects, and the monitoring of community use of PrEP begin in earnest, it will be important to expand the number and type of providers who can support self-management behaviors effectively, including not only medication adherence but also clinical visit compliance and maintaining low levels of sexual and substance-use risk behaviors.</t>
  </si>
  <si>
    <t>Emtricitabine/Tenofovir Disoproxil Fumarate: A Review of its Use in HIV-1 Pre-Exposure Prophylaxis</t>
  </si>
  <si>
    <t>Plosker, G.</t>
  </si>
  <si>
    <t>Drugs</t>
  </si>
  <si>
    <t>Adis Drug Evaluation</t>
  </si>
  <si>
    <t>The fixed-dose combination of emtricitabine (FTC) 200 mg and tenofovir disoproxil fumarate (TDF) 300 mg (Truvada¨), administered orally once daily, is widely used as part of first-line regimens for the treatment of HIV-1 infection. Recently, once-daily administration of FTC/TDF was approved in the USA for pre-exposure prophylaxis in conjunction with safer sex practices to reduce the risk of sexually acquired HIV-1 in high-risk adults who are not infected. To date, results of four large, randomized, double-blind, placebo-controlled, multicentre trials with FTC/TDF as pre-exposure prophylaxis have been published. Three studies showed statistically significant reductions in the number of individuals with emergent HIV-1 infection when FTC/TDF was compared with placebo over the Å1- to 2-year study periods. Efficacy (i.e. risk reduction relative to placebo) was 44 % in the iPrEx trial in men who have sex with men, 75 % in the Partners PrEP study in heterosexual HIV-1-serodiscordant couples and 62 % in the TDF2 trial in heterosexual men and women. The fourth study (FEM-PrEP) in heterosexual women did not show a statistically significant difference between FTC/TDF and placebo, although low adherence rates reported in this trial may have been a factor. No unexpected adverse events were reported in the trials. However, since pre-exposure prophylaxis involves long-term administration of drugs to healthy individuals, it is important to monitor the long-term safety of FTC/TDF (e.g. renal function, bone mineral density) in this setting.</t>
  </si>
  <si>
    <t>Interim guidelines are available for prescribing FTC/TDF as pre-exposure prophylaxis. If used appropriately in selected high-risk individuals, pre-exposure prophylaxis with FTC/TDF represents an important additional strategy to reduce the spread of HIV-1 infection, which continues to be a significant global concern.</t>
  </si>
  <si>
    <t>https://link.springer.com/article/10.1007/s40265-013-0024-4</t>
  </si>
  <si>
    <t>Pre-Exposure Prophylaxis -One More Tool for HIV Prevention</t>
  </si>
  <si>
    <t>Current HIV Research</t>
  </si>
  <si>
    <t>Person, AK</t>
  </si>
  <si>
    <t>Hicks, Charles</t>
  </si>
  <si>
    <t>http://www.ingentaconnect.com/content/ben/chr/2012/00000010/00000002/art00001</t>
  </si>
  <si>
    <t>Accuracy of Self-Report and Pill-Count Measures of Adherence in the FEM-PrEP Clinical Trial: Implications for Future HIV-Prevention Trials</t>
  </si>
  <si>
    <t>Agot, K.</t>
  </si>
  <si>
    <t>Douglas Taylor, Amy L. Corneli, Meng Wang, Julie Ambia, Angela D. M. Kashuba, Caleb Parker, Ansley Lemons, Mookho Malahleha, Johan Lombaard, Lut Van Damme</t>
  </si>
  <si>
    <t>https://link.springer.com/article/10.1007/s10461-014-0859-z</t>
  </si>
  <si>
    <t>Impact Research and Development Organization, Kisumu, Kenya</t>
  </si>
  <si>
    <t>Although most SSI participants said they did not misreport adherence, participant-dependent adherence measures were clearly unreliable in the FEM-PrEP trial. Pharmacokinetic monitoring remains the measure of choice until more reliable participant-dependent measures are developed.</t>
  </si>
  <si>
    <t>Antiretroviral Prophylaxis for Sexual and Injection Drug Use Acquisition of HIV</t>
  </si>
  <si>
    <t>Campbell, J.</t>
  </si>
  <si>
    <t>Jeffrey H. Herbst, Robert T. Koppenhaver, Dawn K. Smith</t>
  </si>
  <si>
    <t>CDC Uganda</t>
  </si>
  <si>
    <t>http://www.sciencedirect.com/science/article/pii/S074937971200712X</t>
  </si>
  <si>
    <t>Study product adherence measurement in the iPrEx placebo-controlled trial: Concordance with drug detection</t>
  </si>
  <si>
    <t>Julia L. Marcus, Vanessa McMahan, Albert Liu, Kimberly A Koester, Pedro Goicochea, Peter L. Anderson, David Glidden, Juan Guanira, and Robert Grant</t>
  </si>
  <si>
    <t>Center for Health Intervention and Prevention, University of Connecticut, Applied Health Research</t>
  </si>
  <si>
    <t>Overall, self-report and pharmacy records suggested high rates of product use (over 90% adherence); however, large discrepancies between these measures and drug detection were noted, which varied considerably between sites (PPV from 34% to 62%). Measures of adherence performed generally well in the US sites, but had poor accuracy in other research locations. MPR outperformed other measures but still had relatively low discrimination.</t>
  </si>
  <si>
    <t>The sizable discrepancy between adherence measures and drug detection in certain regions highlights the potential contribution of factors that may have incentivized efforts to appear adherent. Understanding the processes driving adherence reporting in some settings, but not others, is essential for finding effective ways to increase accuracy in measurement of product use and may generalize to promotion efforts for open-label PrEP.</t>
  </si>
  <si>
    <t>https://www.ncbi.nlm.nih.gov/pmc/articles/PMC4110718/</t>
  </si>
  <si>
    <t>The Science of Being a Study Participant: FEM-PrEP Participants' Explanations for Overreporting Adherence to the Study Pills and for the Whereabouts of Unused Pills</t>
  </si>
  <si>
    <t>McKenna, Kevin; Perry, Brian; Ahmed, Khatija; Agot, Kawango; Malamatsho, Fulufhelo; Skhosana, Joseph; Odhiambo, Jacob; Van Damme, Lut</t>
  </si>
  <si>
    <t>Despite repeated messages that nonadherence would not upset staff, participants acknowledged several perceived negative consequences of reporting nonadherence, which made it difficult to report accurately. Uneasiness continued in the follow-up study, as many said they had not overreported during the trial. Efforts to improve self-reported measures should include identifying alternative methods for creating supportive environments that allow participants to feel comfortable reporting actual adherence.</t>
  </si>
  <si>
    <t>http://journals.lww.com/jaids/Abstract/2015/04150/The_Science_of_Being_a_Study_Participant__.14.aspx</t>
  </si>
  <si>
    <t>Intimate Partner Violence and Adherence to HIV Pre-exposure Prophylaxis (PrEP) in African Women in HIV Serodiscordant Relationships: A Prospective Cohort Study</t>
  </si>
  <si>
    <t>Women who reported recent IPV in the Partners PrEP Study were at increased risk of low PrEP adherence. Strategies to mitigate PrEP nonadherence in the context of IPV should be evaluated.</t>
  </si>
  <si>
    <t>Jessica Haberer, Connie Celum, Nelly Mugo, Norma C. Ware, Craig R. Cohen,  Jordan W. Tappero,  James Kiarie, Allan Ronald, Andrew Mujugira, Elioda Tumwesigye,  Edwin Were, Elizabeth Irungu, and Jared M. Baeten, for the Partners PrEP Study Team</t>
  </si>
  <si>
    <t>https://www.ncbi.nlm.nih.gov/pmc/articles/PMC5065369/</t>
  </si>
  <si>
    <t>Participants' Explanations for Nonadherence in the FEM-PrEP Clinical Trial</t>
  </si>
  <si>
    <t xml:space="preserve">Perry, Brian; McKenna, Kevin; Agot, Kawango; Ahmed, Khatija; Taylor, Jamilah; Malamatsho, Fulufhelo; Odhiambo, Jacob; Skhosana, Joseph; Van Damme, Lut </t>
  </si>
  <si>
    <t>Despite substantial study staff engagement with participants and communities, concerns about the study pill and discouragement from others seemed to have influenced nonadherence considerably. Alternative study designs or procedures and enhanced community engagement paradigms may be needed in future studies.</t>
  </si>
  <si>
    <t>http://journals.lww.com/jaids/Abstract/2016/04010/Participants__Explanations_for_Nonadherence_in_the.17.aspx</t>
  </si>
  <si>
    <t>Barriers and facilitators of adherence in user-dependent HIV prevention trials, a systematic review.</t>
  </si>
  <si>
    <t>Ambia, J.</t>
  </si>
  <si>
    <t>International STD Research &amp; Reviews</t>
  </si>
  <si>
    <t>Agot Kawango</t>
  </si>
  <si>
    <t>KAVI-Institute of Clinical Research, University of Nairobi, Nairobi, Kenya</t>
  </si>
  <si>
    <t>http://imsear.li.mahidol.ac.th/bitstream/123456789/152616/1/isrr2013v1n1p12.pdf</t>
  </si>
  <si>
    <t>High Adherence among HIV-1 Serodiscordant Couples in the Partners PrEP Ancillary Adherence Study</t>
  </si>
  <si>
    <t>IAPAC Adherence Conference</t>
  </si>
  <si>
    <t>Jared Baeten, Connie Celum, Ely Katibira, Allan Ronald, Elioda Tumwesigye, Deborah Donnell, Kathy Thomas, Lara Kidoguchi, David Bangsberg</t>
  </si>
  <si>
    <t>http://www.iapac.org/AdherenceConference/presentations/ADH7_80026.pdf</t>
  </si>
  <si>
    <t>Successful Implementation of HIV Preexposure Prophylaxis: Lessons Learned From Three Clinical Settings</t>
  </si>
  <si>
    <t>Current HIV/AIDS Reports</t>
  </si>
  <si>
    <t>Jonathan E. Volk, Jess Pinder, Albert Y. Liu, Oliver Bacon, C. Bradley Hare, Stephanie E. Cohen</t>
  </si>
  <si>
    <t>https://link.springer.com/article/10.1007/s11904-016-0308-x</t>
  </si>
  <si>
    <t>These early implementation experiences demonstrate that PrEP can be successfully delivered across a variety of settings and highlight strategies to streamline PrEP delivery in clinical practice.</t>
  </si>
  <si>
    <t>The past 3 years have marked a transition from research establishing the safety and efficacy of HIV preexposure prophylaxis (PrEP) to questions about how to optimize its implementation. Until recently, PrEP was primarily offered as part of randomized controlled trials or open-label studies. These studies highlighted the key components of PrEP delivery, including regular testing for HIV and other sexually transmitted infections (STIs), adherence and risk-reduction support, and monitoring for renal toxicity. PrEP is now increasingly provided in routine clinical settings. This review summarizes models for PrEP implementation from screening through initiation and follow-up, focusing on the strengths and weaknesses of three delivery systems: a health maintenance organization, an STI clinic, and a primary care practice.</t>
  </si>
  <si>
    <t>Uptake of PrEP and condom and sexual risk behavior among MSM during the ANRS IPERGAY trial</t>
  </si>
  <si>
    <t>Marie Suzan-Monti, Baptiste Demoulin, Catherine Capitant, Nicolas Lorente, Marie Préau, Marion Mora, Daniela Rojas Castro, Christian Chidiac, Julie Chas, Laurence Meyer, Jean-Michel Molina, Bruno Spire &amp; for the ANRS IPERGAY Study Group</t>
  </si>
  <si>
    <t>On-demand PrEP within a comprehensive HIV prevention package could improve prevention in MSM.</t>
  </si>
  <si>
    <t>Four hundred MSM were enrolled in the trial. Every 2 months they completed online questionnaires collecting sexual behavior and PrEP adherence data regarding their most recent sexual intercourse. A total of 2232 questionnaires (M0–M24) were analyzed. Changes over time were evaluated using a mixed model accounting for multiple measures. Irrespective of sexual partner and practice type, on average, 42.6% (min: 32.1–max: 45.8%) reported PrEP use only during their most recent episode of sexual intercourse; 29% (22.9–35.6%) reported both PrEP and condom use; 11.7% (7.2–18.9%) reported condom-use only, and 16.7% (10.8–29.6%) reported no PrEP or condom use with no significant change during the study. Scheduled (i.e., correct) PrEP use was reported on average by 59.0% (47.2–68.5%) of those reporting PrEP use during their most recent sexual intercourse. Overall, 70.3% (65.3–79.4%) and 69.3% (58.3–75.4%) of participants reported, respectively, condomless anal and condomless receptive anal intercourse during their most recent sexual encounter without significant change during follow-up. Overall, on average 83.3% (min: 70.4–max: 89.2%) of participants protected themselves by PrEP intake or condom use or both during the trial, and no increase in at-risk sexual practices was observed. None of these indicators showed significant trend during the follow-up, although we found a tendency toward decrease (p = .19) of the median number of sexual partners strengthening the absence of behavioral disinhibition.</t>
  </si>
  <si>
    <t>http://www.tandfonline.com/doi/full/10.1080/09540121.2016.1146653</t>
  </si>
  <si>
    <t>Knowledge, Attitudes, and Experiences of HIV Pre-Exposure Prophylaxis (PrEP) Trial Participants in Botswana</t>
  </si>
  <si>
    <t>Toledo, L.</t>
  </si>
  <si>
    <t>https://www.ncbi.nlm.nih.gov/pmc/articles/PMC4708891/</t>
  </si>
  <si>
    <t>Eleanor McLellan-Lemal, Faith L. Henderson, and Poloko M. Kebaabetswe</t>
  </si>
  <si>
    <t>ICF International, CDC</t>
  </si>
  <si>
    <t>World Journal of AIDS</t>
  </si>
  <si>
    <t>Oral antiretroviral pre-exposure prophylaxis reduce the risk of HIV acquisition among men-who-have sex with men</t>
  </si>
  <si>
    <t>Boily, M.</t>
  </si>
  <si>
    <t>Evidence Based Medicine</t>
  </si>
  <si>
    <t>Benoit R Masse, and Dobromir Dimitrov</t>
  </si>
  <si>
    <t>Department of Infectious Disease Epidemiology, Faculty of Medicine, Imperial College London</t>
  </si>
  <si>
    <t>FTC/TDF PrEP reduced HIV incidence by 44% (95% CI 15% to 63%). Although self-reported adherence was high (around 90%), study drug measured in subsamples from the FTC/TDF arm was detected in only 51% of seronegatives (indicating low adherence) and 9% of seropositives. Thus, individuals with detectable study drug had a 92% (95% CI 40% to 99%) lower risk of HIV infection than those without detectable drug. PrEP effectiveness was larger among participants reporting more than 90% pill use (73%, 95% CI 41% to 88%) and participants reporting unprotected receptive anal intercourse (URAI) at enrolment (58%, 95% CI 32% to 74%). Plasma HIV RNA levels and T cell counts of HIV-infected individuals did not differ between arms during follow-up. Overall, adverse events were reported to be mild and infrequent, and rates were similar between trial arms. Although three patients already infected at study entry had FTC-resistant infections (2/1 in the PrEP/placebo arm), no TDF or FTC resistance was reported among participants who became HIV infected during follow-up.</t>
  </si>
  <si>
    <t>Clearly explaining the importance of adherence and the notion of partial protection to potential PrEP users will be challenging, yet crucial. Finally, although the safety profile reported over the short trial duration was good, additional studies are needed (some are ongoing) to document the longer term risks of PrEP use, which may worsen or develop over time (eg, bone mineral loss, increase in risk behaviour, poor adherence). Because drug use was rapidly discontinued following HIV infection, the risk of developing resistance may also have been underestimated. Answering these questions is important to provide appropriate counselling to individuals and to assess the potential public health benefits and risks impact of large-scale oral PrEP intervention programme to combat HIV.</t>
  </si>
  <si>
    <t>https://www.ncbi.nlm.nih.gov/pmc/articles/PMC3480078/</t>
  </si>
  <si>
    <t>Tenofovir-based HIV pre-exposure prophylaxis</t>
  </si>
  <si>
    <t>Paxton, L.</t>
  </si>
  <si>
    <t>Future Virology</t>
  </si>
  <si>
    <t>http://www.futuremedicine.com/doi/abs/10.2217/fvl.13.111</t>
  </si>
  <si>
    <t>Pre-exposure prophylaxis: a useful tool to prevent human immunodeficiency virus infection?</t>
  </si>
  <si>
    <t>Pialoux, G.</t>
  </si>
  <si>
    <t>http://www.sciencedirect.com/science/article/pii/S1198743X16303780</t>
  </si>
  <si>
    <t>Clinical Microbiology and Infection</t>
  </si>
  <si>
    <t>C. Delaugerre, L. Cotte, F. Raffi, E. Cua., J.M. Molina</t>
  </si>
  <si>
    <t>Service de Maladies Infectieuses, Hôpital Tenon, APHP, Paris, France, Université Pierre et Marie Curie, Paris, France</t>
  </si>
  <si>
    <t>Self-reported Recent PrEP Dosing and Drug Detection in an Open Label PrEP Study</t>
  </si>
  <si>
    <t>Megha Mehrotra, Vivian I. Avelino-Silva, Vanessa McMahan, Valdilea G. Veloso, Peter Anderson, Juan Guanira, Robert Grant, For the iPrEx Study Team</t>
  </si>
  <si>
    <t>Monitoring recent PrEP use through neutral interviewing may be a productive approach for clinicians to consider in implementation of real-world PrEP. Strategies to capture longer term or prevention-effective PrEP use, particularly for younger cohorts, are needed.</t>
  </si>
  <si>
    <t xml:space="preserve">Monitoring adherence to pre-exposure prophylaxis (PrEP) is part of the recommended package for PrEP prescribing, yet ongoing concerns about how to do so confidently are exacerbated by gross discrepancies in reported and actual use in clinical trials. We evaluated concordance between reports of recent PrEP dosing collected via neutral interviewing and drug quantitation in the iPrEx open-label extension, where participants (n = 1172) had the choice to receive or not receive PrEP. Self-report of recent dosing (at least one PrEP dose in the past 3-day) was the most common report (84 % of participants), and among these 83 % did have quantifiable levels of drug. The vast majority of those reporting no doses in the past 3-day (16 % of the sample) did not have quantifiable levels of drug (82 %). Predictors of over-report of dosing included younger age and lower educational attainment. </t>
  </si>
  <si>
    <t>https://link.springer.com/article/10.1007/s10461-016-1360-7</t>
  </si>
  <si>
    <t>Early antiretroviral therapy and pre-exposure prophylaxis for hiv prevention among female sex workers in cotonou, benin: early follow-up and adherence data</t>
  </si>
  <si>
    <t>Guedou, FA</t>
  </si>
  <si>
    <t>BMJ Sexually Transmitted Infections</t>
  </si>
  <si>
    <t>L Behanzin, N Geraldo, E Goma Mastetse, N Singbo, JC Sossa, MD Zannou, M Alary, NJCMDM</t>
  </si>
  <si>
    <t>http://sti.bmj.com/content/91/Suppl_2/A243.1</t>
  </si>
  <si>
    <t>The retention rate in the study is encouraging so far. Adherence levels, although estimated through a simple method that could lead to overestimations, could be improved and a multi-faceted adherence education program is now implemented. The availability of Truvada¨ blood levels will allow an objective assessment of adherence, a highly crucial parameter for the success of eventual PrEP programs.</t>
  </si>
  <si>
    <t>From 18th september 2014 to 28th February 2015, we screened 154 FSWs and out of them, 85 and 34 were recruited in the PrEP and TasP arms, respectively. Median age of the participants was 34 years and 38% were from Benin, whereas the other were from surrounding countries. To 28th February, the overall retention rate in the study was 100% for TasP and 85% for PrEP. Most drop-outs were due to mobility and leaving the sex trade. Adherence to PrEP was 84% according to pill count.</t>
  </si>
  <si>
    <t>A Review of HIV Pre-Exposure Prophylaxis: The Female Perspective</t>
  </si>
  <si>
    <t>Infectious Diseases and Therapy</t>
  </si>
  <si>
    <t>Bailey, J.</t>
  </si>
  <si>
    <t>Suzanne T. Molino, Ana D. Vega, Melissa Badowski</t>
  </si>
  <si>
    <t>Notre Dame of Maryland University School of Pharmacy</t>
  </si>
  <si>
    <t>https://link.springer.com/article/10.1007/s40121-017-0159-9</t>
  </si>
  <si>
    <t>Comparison of subjective and objective adherence measures for preexposure prophylaxis against HIV infection among serodiscordant couples in East Africa</t>
  </si>
  <si>
    <t>Musinguzi, N.</t>
  </si>
  <si>
    <t>Muganzi, Collins D.; Boum, Yap II; Ronald, Allan; Marzinke, Mark A.; Hendrix, Craig W.; Celum, Connie; Baeten, Jared M.; Bangsberg, David R.; Haberer, Jessica E.; The Partners PrEP Ancillary Adherence Study Team</t>
  </si>
  <si>
    <t>Department of Medicine, Mbarara University of Science and Technology</t>
  </si>
  <si>
    <t>One thousand, one hundred and forty-seven participants contributed 6048 person-months of data to this analysis. Median adherence was high: self-reported rating (90%), self-reported frequency (93%), and self-reported percentage (97%); UPC (99%); and electronic monitoring (97%). Prevalence of steady-state daily dosing (SSDD; ³40 ng/ml) was 74% in a random subset of tenofovir samples obtained from 365 participants. Discrimination of SSDD versus less than SSDD levels was poor for self-reported rating [area under the receiverÐoperating curve (AROC) 0.54], self-reported frequency (AROC 0.52), self-reported percentage (AROC 0.56) and UPC (AROC 0.58), but moderate for electronic monitoring (AROC 0.70). Correlation was moderate among self-reported measures, adherence (0.61Ð0.66), but low for these self-reported measures compared with UPC (0.32Ð0.36) and with electronic monitoring (0.22Ð0.28).</t>
  </si>
  <si>
    <t>Electronic monitoring was the only adherence measure with meaningful ability to discriminate between SSDD and less than SSDD plasma tenofovir levels. Correlation between subjective and objective measures was poor. Future research should explore novel approaches to adherence measurement as PrEP moves into demonstration projects and programmatic implementation.</t>
  </si>
  <si>
    <t>http://journals.lww.com/aidsonline/Fulltext/2016/04240/Comparison_of_subjective_and_objective_adherence.15.aspx</t>
  </si>
  <si>
    <t>Does Adherence Change When No One is Looking? Comparing Announced and Unannounced Tenofovir Levels in a PrEP Trial</t>
  </si>
  <si>
    <t>Timothy Muwonge, Katherine Thomas, Jared M. Baeten, David R. Bangsberg, Jessica E. Haberer</t>
  </si>
  <si>
    <t>Differences between unannounced and announced tenofovir levels as measures of PrEP adherence are not well understood. In an ancillary adherence study involving one urban site (Kampala) and two rural sites (Kabwohe and Tororo) from the Partners PrEP study, 268 specimen pairs from chronologically proximal clinic and home visits were tested for plasma tenofovir levels. Comparing clinic and home specimens, 89 versus 89 % were classified as detectable (&gt;0.31 ng/ml; p = 0.77), 87 versus 86 % as recent dosing (&gt;10 ng/ml; p = 0.80), and 82 versus 80 % as steady-state (&gt;40 ng/ml; p = 0.44). Mean difference between announced and unannounced drug levels, adjusted for specimen collection time was 3.2 ng/ml (p = 0.50) for Kabwohe, 23.2 ng/ml (p = 0.003) for Kampala and −3.3 ng/ml p = 0.69) for Tororo. In the setting of high adherence, plasma tenofovir levels tested at the clinic were categorically similar as levels tested at home; however, differences were seen between urban and rural settings.</t>
  </si>
  <si>
    <t>https://link.springer.com/article/10.1007/s10461-016-1292-2</t>
  </si>
  <si>
    <t xml:space="preserve">TDF/FTC and TDF Alone Slash HIV Risk in Partners PrEP HIV-Discordant Couples </t>
  </si>
  <si>
    <t>Mascolini, M.</t>
  </si>
  <si>
    <t>http://www.natap.org/2012/CROI/croi_57.htm</t>
  </si>
  <si>
    <t>Levin, J.</t>
  </si>
  <si>
    <t>How Presentation of Drug Detection Results Changed Reports of Product Adherence in South Africa, Uganda and Zimbabwe</t>
  </si>
  <si>
    <t>Elizabeth T. Montgomery, Nyaradzo M. Mgodi, Kubashni Woeber, Carolyne A. Akello, Miriam Hartmann, Helen Cheng, Lisa Levy, Ariana Katz, Cynthia I. Grossman, Z. Mike Chirenje, Ariane van der Straten, Barbara Mensch, On behalf of the Microbicide Trials Network-003D Study Team</t>
  </si>
  <si>
    <t xml:space="preserve"> Presenting objective measures of use may facilitate more accurate product use reporting and should be evaluated in future prevention trials.</t>
  </si>
  <si>
    <t>Accurate estimates of study product use are critical to understanding and addressing adherence challenges in HIV prevention trials. The VOICE trial exposed a significant gap between self-reported adherence and drug detection. The VOICE-D qualitative study was designed to better understand non-adherence during VOICE, and was conducted in 2 stages: before (stage 1) and after (stage 2) drug detection results were provided to participants. Transcripts from 44 women who participated in both stages were analysed to understand the effect of presenting drug detection data on narratives of product use. Thirty-six women reported high adherence in stage 1, yet admitted non-use in stage 2, three reported high adherence in both stages (contrary to their drug detection results) and five had consistent responses across both stages and drug results.</t>
  </si>
  <si>
    <t>https://link.springer.com/article/10.1007/s10461-017-1685-x</t>
  </si>
  <si>
    <t>Project PrEPare (ATN082): The Acceptability and Feasibility of an HIV Pre-Exposure Prophylaxis (PrEP) Trial with Young Men who Have Sex with Men (YMSM)</t>
  </si>
  <si>
    <t>George Siberry, Margo Bell, Michelle Lally, Bill Kapogiannis, Keith Green, M. Isa Fernandez, Brandy Rutledge, Jaime Martinez, Robert Garofalo, Craig Wilson, and the Adolescent Trials Network for HIV/AIDS Interventions (ATN)</t>
  </si>
  <si>
    <t>https://www.ncbi.nlm.nih.gov/pmc/articles/PMC3656981/</t>
  </si>
  <si>
    <t>Sixty-eight youth (mean age = 19.97 years; 53% African-American, 40% Latino were enrolled; 58 were randomized. Self-reported medication adherence averaged 62% (range 43Ð83%) while rates of detectable tenofovir in plasma of participants in the FTC/TDF arm ranged from 63.2% (week 4) to 20% (week 24). There were 5 ³ Grade 2 adverse events possibly/probably related to the study medication. Sexual risk behavior declined from baseline to week 24 in all study arms.</t>
  </si>
  <si>
    <t>The feasibility of enrolling at risk youth, particularly YMSM of color, into Project PrEPare has been demonstrated. The acceptability of the group intervention along with counseling and testing was high. Self-reported medication adherence and corresponding plasma drug concentrations were low indicating the need for enhanced adherence counseling. Exploration of PrEP use among youth in non-randomized, open label trials is warranted.</t>
  </si>
  <si>
    <t>State of the science of adherence in pre-exposure prophylaxis and microbicide trials</t>
  </si>
  <si>
    <t>Muchomba, F.</t>
  </si>
  <si>
    <t>School of Social Work, Columbia University</t>
  </si>
  <si>
    <t>Robin E. Gearing,  Jane M. Simoni, and Nabila El-Bassel</t>
  </si>
  <si>
    <t>Adherence to these strategies, however, has not been sufficiently studied. This investigation systematically reviews oral PrEP and microbicide trials across 4 domains of adherence: 1) definition and measures used; 2) risks for non-adherence; 3) promotion strategies; and 4) effects on outcomes. Nineteen (n = 19) trials, with 47157 participants, published between 1987 and 2012 were identified. Reported mean adherence to microbicides was 79% and to oral PrEP 87%. Common risks for microbicide nonadherence were decreased motivation over time, sex with primary (noncommercial/casual) partners, and insufficient supply. Oral PrEP non-adherence risks were older age and medication side effects. Psychoeducation and outreach to participants and communities were frequently utilized promotion strategies. Most trials failed to systematically identify barriers and monitor and promote adherence, although adherence moderated outcomes. Recommendations for attending to adherence in future trials are provided.</t>
  </si>
  <si>
    <t>https://www.ncbi.nlm.nih.gov/pmc/articles/PMC4068619/</t>
  </si>
  <si>
    <t>Antiretroviral pre-exposure prophylaxis (PrEP) for preventing HIV in high-risk individuals</t>
  </si>
  <si>
    <t>Finding from this review suggests that pre-exposure prophylaxis with TDF alone or TDF-FTC reduces the risk of acquiring HIV in high-risk individuals including people in serodiscordant relationships, men who have sex with men and other high risk men and women.</t>
  </si>
  <si>
    <t>Overall results from the four trials that compared TDF-FTC versus placebo showed a reduction in the risk of acquiring HIV infection (RR 0.49; 95% CI 0.28 to 0.85; 8918 participants). Similarly, the overall results of the studies that compared TDF only versus placebo showed a significant reduction in the risk of acquiring HIV infection (RR 0.33; 95% CI 0.20 to 0.55, 4027 participants). There were no significant differences in the risk of adverse events across all the studies that reported on adverse events. Also, adherence and sexual behaviours were similar in both the intervention and control groups.</t>
  </si>
  <si>
    <t>O. Uthman, C. Okoromah</t>
  </si>
  <si>
    <t>Cochrane Database of Systematic Reviews</t>
  </si>
  <si>
    <t>http://onlinelibrary.wiley.com/doi/10.1002/14651858.CD007189.pub3/full</t>
  </si>
  <si>
    <t>HIV pre-exposure prophylaxis in transgender women: a subgroup analysis of the iPrEx trial</t>
  </si>
  <si>
    <t>Deutsch, M.</t>
  </si>
  <si>
    <t>The Lancet HIV</t>
  </si>
  <si>
    <t>David V Glidden, Jae Sevelius, Joanne Keatley, Vanessa McMahan, Juan Guanira, Esper G Kallas, Suwat Chariyalertsak, Robert M Grant</t>
  </si>
  <si>
    <t>Of the 2499 participants enrolled in the randomised controlled trial, 29 (1%) identified as women, 296 (12%) identified as trans, 14 (1%) identified as men but reported use of feminising hormones, such that 339 (14%) reported one or more characteristics and are classified as transgender women for the purpose of this study. Compared with MSM, transgender women more frequently reported transactional sex, receptive anal intercourse without a condom, or more than five partners in the past 3 months. Among transgender women, there were 11 HIV infections in the PrEP group and ten in the placebo group (hazard ratio 1á1, 95% CI 0á5Ð2á7). In the PrEP group, drug was detected in none of the transgender women at the seroconversion visit, six (18%) of 33 seronegative transgender women (p=0á31), and 58 (52%) of 111 seronegative MSM (p&lt;0á0001). PrEP use was not linked to behavioural indicators of HIV risk among transgender women, whereas MSM at highest risk were more adherent.</t>
  </si>
  <si>
    <t>PrEP seems to be effective in preventing HIV acquisition in transgender women when taken, but there seem to be barriers to adherence, particularly among those at the most risk. Studies of PrEP use in transgender women populations should be designed and tailored specifically for this population, rather than adapted from or subsumed into studies of MSM.</t>
  </si>
  <si>
    <t>http://www.thelancet.com/journals/lanhiv/article/PIIS2352-3018(15)00206-4/fulltext</t>
  </si>
  <si>
    <t>Participant Experiences and Facilitators and Barriers to Pill Use Among Men Who Have Sex with Men in the iPrEx Pre-Exposure Prophylaxis Trial in San Francisco</t>
  </si>
  <si>
    <t>Albert Liu, Kimberly Ann Koester, K. Rivet Amico, Vanessa McMahan, Pedro Goicochea, Lorena Vargas, David Lubensky, Susan Buchbinder, and Robert Grant</t>
  </si>
  <si>
    <t>AIDS Patient Care and STDs</t>
  </si>
  <si>
    <t xml:space="preserve">We conducted a qualitative study to gain insights into the experiences of iPrEx participants in San Francisco (SF) where there was high confirmed adherence, to understand individual and contextual factors influencing study product use in this community. In 2009 and 2011, we conducted focus groups and in-depth interviews in 36 and 16 SF iPrEx participants, respectively. Qualitative analyses indicate that participants joined the study out of altruism. They had a clear understanding of study product use, and pill taking was facilitated by establishing or building on an existing routine. Participants valued healthcare provided by the study and relationships with staff, whom they perceived as nonjudgmental, and found client-centered counseling to be an important part of the PrEP package. This facilitated pill taking and accurate reporting of missed doses. Adherence barriers included changes in routine, side effects/intercurrent illnesses, and stress. </t>
  </si>
  <si>
    <t>Future PrEP adherence interventions should leverage existing routines and establish client-centered relationships/ environments to support pill taking and promote accurate reporting.</t>
  </si>
  <si>
    <t>http://online.liebertpub.com/doi/abs/10.1089/apc.2013.0116</t>
  </si>
  <si>
    <t>Differences in Cumulative Exposure and Adherence to Tenofovir in the VOICE, iPrEx OLE, and PrEP Demo Studies as Determined via Hair Concentrations</t>
  </si>
  <si>
    <t>Koss, C.</t>
  </si>
  <si>
    <t>http://online.liebertpub.com/doi/abs/10.1089/aid.2016.0202</t>
  </si>
  <si>
    <t>Bacchetti Peter, Hillier Sharon L., Livant Edward, Horng Howard, Mgodi Nyaradzo, Mirembe Brenda G., Gomez Feliciano Kailazarid, Horn Stephanie, Liu Albert Y., Glidden David V., Grant Robert M., Benet Leslie Z., Louie Alexander, van der Straten Ariane, Chirenje Z. Mike, Marrazzo Jeanne M., Gandhi Monica, and on behalf of the MTN-003 Protocol Team</t>
  </si>
  <si>
    <t>We compared tenofovir hair concentrations among women assigned to oral TDF/FTC in the VOICE trial to those among men and transgender women enrolled in 2 open-label PrEP studies, the iPrEx open-label extension (OLE) study and the U.S. PrEP Demonstration Project (PrEP Demo). Tenofovir hair concentrations were detectable in 55% of person-visits in VOICE, 75% of person-visits in iPrEx OLE (p = .006), and 98% of person-visits in PrEP Demo (p &lt; .001). Median tenofovir hair concentrations corresponded to an estimated 0.2, 2.9, and 6.0 TDF/FTC doses taken per week in the three studies, respectively. In VOICE, combining tenofovir concentration data from plasma and hair suggested inconsistent, low-level product use. Incorporation of both short- and long-term adherence measures may allow for an improved understanding of patterns of drug-taking among women during global PrEP roll-out.</t>
  </si>
  <si>
    <t xml:space="preserve">Screening, enrollment, and follow-up of injecting drug users in an HIV pre-exposure prophylaxis trial in Bangkok </t>
  </si>
  <si>
    <t>S. Vanichseni, P. Suntharasamai, U. Sangkum, R. Chuachoowong, M. Leethochawalit, S. Chiamwongpaet, S. Kittimunkong, P.A. Mock, J. McNicholl, L. Paxton, K. Choopanya, Bangkok Tenofovir Study Group</t>
  </si>
  <si>
    <t>From June 2005 through December 2008, 3824 IDUs were screened and 2259 (59%) enrolled. Reasons for screen failure included HIV infection (10%), elevated ALT or AST (8%), and chronic Hepatitis B infection (6%). Median age of enrollees was 31 years (range, 20-59), 79% were male, and 87% had completed primary school or more. Eighty-five per cent of eligible participants completed the 12-month visit, 84% the 24-month visit, and 94% the 36-month visit. Participants reported taking study medication the day before 94% of monthly visits and 88% chose DOT follow-up. The DSMB found no serious safety concerns related to study drug following review of participant laboratory and adverse event reports in July 2006, September 2007, and October 2008.</t>
  </si>
  <si>
    <t xml:space="preserve">The Bangkok Tenofovir Study was launched in June 2005 and is 94% enrolled. Participant follow-up ranges from 84% to 94% through month 36. Reported adherence to study drug is good and DOT has been implemented. The DSMB recommended trial continuation following safety reviews in 2006, 2007, and 2008. Final results are expected in 2010. </t>
  </si>
  <si>
    <t>http://library.iasociety.org/AbstractView.aspx?confID=2009&amp;abstractId=2200</t>
  </si>
  <si>
    <t>D. Donnell, A. Mujugira, P. Ndase, N. Mugo, L. Kidoguchi, L. Barnes, J. Lingappa, C. Celum, for the Partners PrEP Study Team</t>
  </si>
  <si>
    <t xml:space="preserve">Characteristics of HIV-1 serodiscordant couples enrolled into a clinical trial of antiretroviral chemoprophylaxis: the Partners PrEP study </t>
  </si>
  <si>
    <t>Between July 2008 and January 2009, 546 HIV-1 couples were enrolled; the screened:enrolled ratio is approximately 2:1. For 328 (60%) couples, the HIV-1 seropositive partner was female. The median age was 36 years for both HIV-1 seronegative (IQR 31-44) and HIV-1 seropositive (IQR 28-42) participants. Most couples (96%) were married, with a median duration of knowledge of HIV-1 discordancy of 1.1 years (IQR 0.1-3.0). Couples reported a median of 4 sex acts (IQR 2-6) during the month prior to enrollment, and unprotected sex was reported by 14%. The median CD4 count of HIV-1 infected partners was 484 cells/µL (IQR 366-642).</t>
  </si>
  <si>
    <t xml:space="preserve">East African HIV-1 serodiscordant couples can be successfully enrolled into a trial of PrEP. Discordant couples should be a priority population for evaluation of novel HIV-1 prevention strategies. </t>
  </si>
  <si>
    <t>http://library.iasociety.org/AbstractView.aspx?confID=2009&amp;abstractId=913</t>
  </si>
  <si>
    <t>M. Martin, P. Suntharasamai, U. Sangkum, F. van Griensven, P. Mock, R. Chuachoowong, M. Leethochawalit, S. Chiamwongpaet, K. Choopanya, Bangkok Tenofovir Study Group</t>
  </si>
  <si>
    <t>Vanichseni, S.</t>
  </si>
  <si>
    <t>http://library.iasociety.org/AbstractView.aspx?confID=2008&amp;abstractId=3692</t>
  </si>
  <si>
    <t>Screening, enrollment, and adherence of injecting drug users in an HIV prevention trial in Bangkok</t>
  </si>
  <si>
    <t>M. Martin, S. Vanichseni, P. Suntharasamai, U. Sangkum, R. Chuachoowong, M. Leethochawalit, S. Chiamwongpaet, S. Kittimunkong, J. McNicholl, L. Paxton, Bangkok Tenofovir Study Group</t>
  </si>
  <si>
    <t xml:space="preserve">The Bangkok Tenofovir Study was successfully launched in June 2005 and is 84% enrolled. Reported adherence to study medication is good and DOT has been implemented. DSMB safety reviews in 2006 and 2007 found no serious safety concerns related to study medication and recommended trial continuation. Final results are expected in late 2009. </t>
  </si>
  <si>
    <t>From June 2005 through December 2007, 3420 IDUs were screened and 2005 (59%) enrolled. The most common reasons for screen failure were HIV infection (10%), elevated ALT or AST (8%), and chronic Hepatitis B infection (6%). The median age of enrolled participants was 31 (range, 20-59) years, 78% were male, and 86% had completed primary school or more. Participants reported taking study medication the day before 94% of monthly visits and 88% chose DOT follow-up. The DSMB advised trial continuation following review of participant laboratory and adverse event reports at interim safety reviews in July 2006 and September 2007.</t>
  </si>
  <si>
    <t>http://library.iasociety.org/AbstractView.aspx?confID=2008&amp;abstractId=3678</t>
  </si>
  <si>
    <t xml:space="preserve">Findings from a double-blind, randomized, placebo-controlled trial of tenofovir disoproxil fumarate (TDF) for prevention of HIV infection in women </t>
  </si>
  <si>
    <t>Peterson, L.</t>
  </si>
  <si>
    <t>D. Taylor, E.E.K. Clarke, A.S. Doh, P. Phillips, G. Belai, K. Nanda, R. Ridzon, H.S. Jaffe, W. Cates</t>
  </si>
  <si>
    <t>Family Health International</t>
  </si>
  <si>
    <t>http://library.iasociety.org/AbstractView.aspx?confID=2006&amp;abstractId=51348</t>
  </si>
  <si>
    <t>http://www.thelancet.com/journals/lancet/article/PIIS0140-6736(15)00056-2/fulltext</t>
  </si>
  <si>
    <t>Pre-exposure prophylaxis to prevent the acquisition of HIV-1 infection (PROUD): effectiveness results from the pilot phase of a pragmatic open-label randomised trial</t>
  </si>
  <si>
    <t>David T Dunn,, Monica Desai, David I Dolling, Mitzy Gafos, Richard Gilson, Ann K Sullivan, Amanda Clarke, Iain Reeves, Gabriel Schembri, Nicola Mackie, Christine Bowman, Charles J Lacey, Vanessa Apea, Michael Brady,  Julie Fox, Stephen Taylor, Simone Antonucci, Saye H Khoo, James Rooney, Anthony Nardone</t>
  </si>
  <si>
    <t>We enrolled 544 participants (275 in the immediate group, 269 in the deferred group) between Nov 29, 2012, and April 30, 2014. Based on early evidence of effectiveness, the trial steering committee recommended on Oct 13, 2014, that all deferred participants be offered PrEP. Follow-up for HIV incidence was complete for 243 (94%) of 259 patient-years in the immediate group versus 222 (90%) of 245 patient-years in the deferred group. Three HIV infections occurred in the immediate group (1á2/100 person-years) versus 20 in the deferred group (9á0/100 person-years) despite 174 prescriptions of post-exposure prophylaxis in the deferred group (relative reduction 86%, 90% CI 64Ð96, p=0á0001; absolute difference 7á8/100 person-years, 90% CI 4á3Ð11á3). 13 men (90% CI 9Ð23) in a similar population would need access to 1 year of PrEP to avert one HIV infection. We recorded no serious adverse drug reactions; 28 adverse events, most commonly nausea, headache, and arthralgia, resulted in interruption of PrEp. We detected no difference in the occurrence of sexually transmitted infections, including rectal gonorrhoea and chlamydia, between groups, despite a suggestion of risk compensation among some PrEP recipients.</t>
  </si>
  <si>
    <t>Jennifer Deese, Meng Wang, Doug Taylor, Khatija Ahmed, Kawango Agot, Johan Lombaard, Rachel Manongi, Saidi Kapiga, Angela Kashuba, and Lut Van Damme</t>
  </si>
  <si>
    <t>FEM-PrEP: Adherence Patterns and Factors Associated With Adherence to a Daily Oral Study Product for Pre-exposure Prophylaxis</t>
  </si>
  <si>
    <t>We observed drug concentrations consistent with good adherence in 28.5% of all visit intervals when drug was available to use, but only 12% of participants achieved good adherence throughout their study participation. In multivariate analysis, the Bloemfontein site [odds ratio (OR): 2.43; 95% confidence interval (CI): 1.32 to 4.48] and liking the pill color (OR: 2.93; 95% CI: 1.18 to 7.27) were positively associated with good adherence, whereas using oral contraceptive pills at enrollment was negatively associated with good adherence (OR: 0.37; 95% CI: 0.18 to 0.74).</t>
  </si>
  <si>
    <t>Most participants did not regularly adhere to the study product throughout their trial participation, although a small minority did. Few factors associated with good adherence to the study product were identified in FEM-PrEP.</t>
  </si>
  <si>
    <t>https://www.ncbi.nlm.nih.gov/pmc/articles/PMC4059551/</t>
  </si>
  <si>
    <t>Pre-exposure prophylaxis for HIV prevention: where have we been and where are we going?</t>
  </si>
  <si>
    <t xml:space="preserve"> Jessica E. Haberer, Albert Y. Liu, and Nirupama Sista</t>
  </si>
  <si>
    <t>https://www.ncbi.nlm.nih.gov/pmc/articles/PMC3710117/</t>
  </si>
  <si>
    <t>Robert Grant</t>
  </si>
  <si>
    <t>https://link.springer.com/article/10.1007/s11904-013-0157-9</t>
  </si>
  <si>
    <t>Effectiveness and safety of oral HIV preexposure prophylaxis for all populations</t>
  </si>
  <si>
    <t>Fonner, V.</t>
  </si>
  <si>
    <t>https://www.ncbi.nlm.nih.gov/pmc/articles/PMC4949005/</t>
  </si>
  <si>
    <t>Sarah L. Dalglish, Caitlin E. Kennedy, Rachel Baggaley, Kevin R. O'Reilly, Florence M. Koechlin, Michelle Rodolph, Ioannis Hodges-Mameletzis, and Robert M. Grant</t>
  </si>
  <si>
    <t>Medical University of South Carolina, Charleston, South Carolina, USA</t>
  </si>
  <si>
    <t>Eighteen studies were included, comprising data from 39 articles and six conference abstracts. Across populations and PrEP regimens, PrEP significantly reduced the risk of HIV acquisition compared with placebo. Trials with PrEP use more than 70% demonstrated the highest PrEP effectiveness (risk ratio = 0.30, 95% confidence interval: 0.21–0.45, P &lt; 0.001) compared with placebo. Trials with low PrEP use did not show a significantly protective effect. Adverse events were similar between PrEP and placebo groups. More cases of drug-resistant HIV infection were found among PrEP users who initiated PrEP while acutely HIV-infected, but incidence of acquiring drug-resistant HIV during PrEP use was low. Studies consistently found no association between PrEP use and changes in sexual risk behavior. PrEP was not associated with increased pregnancy-related adverse events or hormonal contraception effectiveness.</t>
  </si>
  <si>
    <t>PrEP is protective against HIV infection across populations, presents few significant safety risks, and there is no evidence of behavioral risk compensation. The effective and cost-effective use of PrEP will require development of best practices for fostering uptake and adherence among people at substantial HIV risk.</t>
  </si>
  <si>
    <t>Tenofovir Disoproxil Fumarate for Prevention of HIV Infection in Women: A Phase 2, Double-Blind, Randomized, Placebo-Controlled Trial</t>
  </si>
  <si>
    <t>PLoS Clinical Trials</t>
  </si>
  <si>
    <t>Fernand Aime Guedou, Nassirou Geraldo, Ella Goma Matsetse, Marne Aza-Gnandji, Ali Imorou Bah Chabi, Djimon Marcel Zannou, Michel Alary</t>
  </si>
  <si>
    <t>Study participants contributed 428 person-years of laboratory testing to the primary safety analysis. No significant differences emerged between treatment groups in clinical or laboratory safety outcomes. Study participants contributed 476 person-years of HIV testing to the primary effectiveness analysis, during which time eight seroconversions occurred. Two were diagnosed in participants randomized to TDF (0.86 per 100 person-years) and six in participants receiving placebo (2.48 per 100 person-years), yielding a rate ratio of 0.35 (95% confidence interval = 0.03Ð1.93), which did not achieve statistical significance. Owing to premature closures of the Cameroon and Nigeria study sites, the planned person-years of follow-up and study power could not be achieved.</t>
  </si>
  <si>
    <t>Daily oral use of TDF in HIV-uninfected women was not associated with increased clinical or laboratory adverse events. Effectiveness could not be conclusively evaluated because of the small number of HIV infections observed during the study.</t>
  </si>
  <si>
    <t>http://journals.plos.org/plosclinicaltrials/article?id=10.1371/journal.pctr.0020027</t>
  </si>
  <si>
    <t>Doug Taylor, Ronald Roddy, Ghiorghis Belai, Pamela Phillips, Kavita Nanda, Robert Grant, Edith Essie Kekawo Clarke, Anderson Sama Doh, Renee Ridzon, Howard S Jaffe, Willard Cates</t>
  </si>
  <si>
    <t>Pre-Exposure Prophylaxis for the Prevention of HIV Infection in High Risk Populations: A Meta-Analysis of Randomized Controlled Trials</t>
  </si>
  <si>
    <t>Jiang, J.</t>
  </si>
  <si>
    <t xml:space="preserve">Xiaoyi Yang , Li Ye, Bo Zhou, Chuanyi Ning, Jiegang Huang, Bingyu Liang, Xiaoni Zhong, Ailong Huang, Renchuan Tao, Cunwei Cao, Hui Chen , Hao Liang </t>
  </si>
  <si>
    <t>School of Public Health, Guangxi Medical University, Nanning, Guangxi, China</t>
  </si>
  <si>
    <t>http://journals.plos.org/plosone/article/authors?id=10.1371/journal.pone.0087674</t>
  </si>
  <si>
    <t>These results show that PrEP is an effective strategy for reducing new HIV infections in high risk populations.</t>
  </si>
  <si>
    <t xml:space="preserve">HIV-associated risk behavior among injecting drug users participating in an HIV pre-exposure prophylaxis trial in Bangkok </t>
  </si>
  <si>
    <t xml:space="preserve">BTS participants reported decreased HIV-associated risk behavior during trial follow-up. This decline in reported risk behavior is likely due to HIV counseling and testing, and the methadone maintenance program. Despite decreased risk behavior, IDUs remain at risk for HIV infection and there is an urgent need for additional effective interventions to prevent HIV infection. </t>
  </si>
  <si>
    <t xml:space="preserve">From June 2005 through December 2007, 2005 participants enrolled; median age was 31 (range, 20-59) years, 78% were male, and 86% had a primary education (6 years of schooling) or more. Risk data were available on 1826 participants. At enrollment 1129 (62%) reported injecting and 309 (17%) reported sharing during the previous 3 months. Among injecting participants, 52% reported injecting methamphetamine, 36% midazolam, and 36% heroin. The proportion of participants injecting decreased to 30% at month 3 and sharing to 4% (both p&lt;0.001) and remained steady through month 12. Age &gt;26 years, &gt;6 years of education, and male sex were independent predictors of injecting (all p&lt;0.0001); male sex (p&lt;0.06) was associated with sharing. </t>
  </si>
  <si>
    <t>Oral Preexposure Anti-HIV Prophylaxis for High-Risk U.S. Populations: Current Considerations in Light of New Findings</t>
  </si>
  <si>
    <t>Myers, G.</t>
  </si>
  <si>
    <t>K. Mayer</t>
  </si>
  <si>
    <t>Fenway Institute, Alpert Medical School of Brown University, The Miriam Hospital, Providence, Rhode Island</t>
  </si>
  <si>
    <t>http://online.liebertpub.com/doi/abs/10.1089/apc.2010.0222</t>
  </si>
  <si>
    <t>Daily Short Message Service Surveys to Measure Sexual Behavior and Pre-exposure Prophylaxis Use Among Kenyan Men and Women</t>
  </si>
  <si>
    <t>Curran, K.</t>
  </si>
  <si>
    <t>Nelly R. Mugo, Ann Kurth, Kenneth Ngure, Renee Heffron, Deborah Donnell, Connie Celum, Jared M. Baeten</t>
  </si>
  <si>
    <t>PrEP adherence was high, missed doses were correlated with sexual abstinence, and unprotected sex was not associated with decreased PrEP adherence.</t>
  </si>
  <si>
    <t>Pre-exposure prophylaxis (PrEP) is a novel HIV prevention strategy which requires high adherence. We tested the use of daily short message service (i.e., SMS/text message) surveys to measure sexual behavior and PrEP adherence in Kenya. Ninety-six HIV-uninfected adult individuals, taking daily oral PrEP in a clinical trial, received daily SMS surveys for 60 days. Most participants (96.9 %) reported taking PrEP on ³80 % days, but 69.8 % missed at least one dose. Unprotected sex was reported on 4.9 % of days; however, 47.9 % of participants reported unprotected sex at least once. Unprotected sex was not correlated with PrEP use (OR = 0.95). Participants reporting more sex were less likely to report PrEP non-adherence and those reporting no sex were most likely to report missing a PrEP dose (adjusted OR = 1.87).</t>
  </si>
  <si>
    <t>https://link.springer.com/article/10.1007/s10461-013-0510-4</t>
  </si>
  <si>
    <t>An HIV Preexposure Prophylaxis Demonstration Project and Safety Study for Young MSM</t>
  </si>
  <si>
    <t>Rudy, Bret; Landovitz, Raphael; Kapogiannis, Bill; Siberry, George; Rutledge, Brandy; Liu, Nancy; Brothers, Jennifer; Mulligan, Kathleen; Zimet, Gregory; Lally, Michelle MD; Mayer, Kenneth H. MD; Anderson, Peter PharmD; Kiser, Jennifer PharmD; Rooney, James F. MD; Wilson, Craig M. MD; the Adolescent Trials Network (ATN) for HIVAIDS Interventions</t>
  </si>
  <si>
    <t>Acceptability of PrEP was high, and most participants achieved protective drug levels during monthly visits. As visit frequency decreased, so did adherence. YMSM in the United States may need PrEP access in youth-friendly settings with tailored adherence support and potentially augmented visit schedules.</t>
  </si>
  <si>
    <t>Between March and September 2013, 2186 individuals were approached and 400 were found to be preliminarily eligible. Of those 400, 277 were scheduled for an in-person screening visit and 200 were enrolled (mean age = 20.2; 54.5% black, 26.5% Latino). Diagnosis of sexually transmitted infections, including urethral and rectal chlamydial/gonococcal infection and syphilis, at baseline was 22% and remained high across visits. At week 4, 56% of participants had TFV-DP levels consistent with ³4 pills per week. By week 48, 34% of participants had TFV-DP levels consistent with ³4 pills per week, with a noticeable drop-off occurring at week 24. Four HIV seroconversions occurred on study (3.29/100 person-years). Condomless sex was reported by &gt;80% of participants, and condomless anal sex with last partner was associated with higher TFV-DP levels.</t>
  </si>
  <si>
    <t>http://journals.lww.com/jaids/Abstract/2017/01010/An_HIV_Preexposure_Prophylaxis_Demonstration.7.aspx</t>
  </si>
  <si>
    <t>HIV preexposure prophylaxis: new data and potential use.</t>
  </si>
  <si>
    <t xml:space="preserve">HIV preexposure prophylaxis (PrEP) has demonstrated efficacy in 4 studies: 1) the CAPRISA 004 trial of pericoital administration of 1% tenofovir gel showed moderate (39%) efficacy in reducing risk of HIV acquisition in young women; 2) the iPrEx trial of daily oral emtricitabine/tenofovir had moderate (44%) efficacy in reducing risk of HIV acquisition among high-risk men who have sex with men (MSM); 3) the Partners PrEP Study in African HIV-serodiscordant couples, in which the HIV-seronegative partner received daily oral tenofovir or emtricitabine/tenofovir, showed high efficacy (62% and 73%, respectively); and 4) the TDF2 trial in young heterosexual men and women in Botswana demonstrated 62% efficacy of daily oral emtricitabine/tenofovir. Greater adherence to PrEP is associated with greater efficacy. Resistance to tenofovir and emtricitabine have been rare and were primarily observed during PrEP initiation in those with acute HIV infection. PrEP has been found to be safe and well tolerated. The FEM-PrEP trial of oral emtricitabine/tenofovir and the VOICE trials of daily 1% tenofovir gel and oral tenofovir (both studies conducted in African women) did not show protective benefit, for reasons that currently remain unknown. </t>
  </si>
  <si>
    <t xml:space="preserve">Establishing PrEP programs will be a great challenge and a great opportunity. </t>
  </si>
  <si>
    <t>http://europepmc.org/abstract/med/22298887</t>
  </si>
  <si>
    <t>Facilitators and barriers to medication adherence in an HIV prevention study among men who have sex with men in the iPrEx study in Chiang Mai, Thailand</t>
  </si>
  <si>
    <t>http://www.tandfonline.com/doi/figure/10.1080/09540121.2012.748871?scroll=top&amp;needAccess=true</t>
  </si>
  <si>
    <t>Arunrat Tangmunkongvorakul</t>
  </si>
  <si>
    <t>Suwat Chariyalertsak, K. Rivet Amico, Pongpun Saokhieo, Vorawan Wannalak, Thirayut Sangangamsakun, Pedro Goicochea &amp; Robert Grant</t>
  </si>
  <si>
    <t>Research Institute for Health Sciences, Chiang Mai University, Chiang Mai, Thailand</t>
  </si>
  <si>
    <t>To better understand the characteristics of iPrEx participants specifically from this underserved population in Thailand, and gain insights into their experiences of trying to take a daily tablet as part of this blinded PrEP trial, we conducted a qualitative study. In 2010, 32 MSM iPrEx participants provided in-depth interviews and an additional 14 joined focus group discussions. Results of the qualitative analyzes suggested that participants held generally positive attitudes toward the iPrEx study and study medication and related this to high rates of adherence to the daily regimen. Participants also reflected on the provision of quality health care as part of participation in the trial, as well as support from clinical research staff, family and friends as helpful in supporting high rates of study medication adherence. Discourse concerning challenges to adherence included medication taking behavior, which was contextualized by lifestyle, living arrangement, social life, social stigma in terms of being mistakenly identified as HIV positive or unintentional disclosure of sexual identity to family and friends, and relationship conflicts with partners.</t>
  </si>
  <si>
    <t>The results provide broader perspectives of participant experiences of the study medication and daily adherence in the larger contexts of the MSM community, close relationships, and the study climate, and can be leveraged in constructing PrEP adherence support approaches within these communities.</t>
  </si>
  <si>
    <t>Adherence to topical microbicides and oral pre-exposure prophylactic HIV preventative treatments: what are the barriers and how are they addressed?</t>
  </si>
  <si>
    <t>Robin E. Gearing; Nabila El-Bassel</t>
  </si>
  <si>
    <t>https://academiccommons.columbia.edu/catalog/ac:150632</t>
  </si>
  <si>
    <t>Men, Women, Transgender Women</t>
  </si>
  <si>
    <t>Detectable TFV in 55% of person-visits in VOICE, 75% of person-visits in iPrEx OLE (p = .006), and 98% of person-visits in PrEP Demo</t>
  </si>
  <si>
    <t xml:space="preserve">Median doses per week: VOICE 0.2, iPrEx 2.9, and PrEP Demo 6.0 </t>
  </si>
  <si>
    <t>Transgender Women</t>
  </si>
  <si>
    <t>CRF 94%, ACASI 89%</t>
  </si>
  <si>
    <t xml:space="preserve">in-clinic pill count 99%, Medication Possession Ratio 1.39 </t>
  </si>
  <si>
    <t>53% had any drug detected, 31% TFV&gt;=16</t>
  </si>
  <si>
    <t>Plasma and PBMC were tested for study drugs at the time nearest first evidence of HIV-infection in cases and the time nearest that for controls</t>
  </si>
  <si>
    <t xml:space="preserve">Any drug detected: Cases 10%, Controls 43% </t>
  </si>
  <si>
    <t>DBS were collected at 4 and 8 weeks following PrEP initiation and then every 12 weeks. Hair samples were collected on an opt-in basis every 12 weeks. Hair and DBS levels of drugs were measured via liquid chromatography/ tandem mass spectrometry.</t>
  </si>
  <si>
    <t>Avg. 32</t>
  </si>
  <si>
    <t xml:space="preserve">Interview 84% </t>
  </si>
  <si>
    <t>Drug levels were determined using blood plasma by liquid chromatography tandem MS having a lower limit of quantification of 10.0ng/ml, reflecting dosing in the past 2-3 days</t>
  </si>
  <si>
    <t>Brazil, United States, Peru, Thailand, South Africa, Ecuador</t>
  </si>
  <si>
    <t>Briefly, whole blood was collected in EDTA and serum separator tubes and processed within 24 hours of collection (4-12 hours at most sites). Serum and plasma samples were analyzed for TFV and FTC via a validated liquid chromatography-tandem mass spectrometry (LC-MS/MS) assay. The linearity of the concentration curves was in the range of 10-1500 ng/ml, and the lower limit of quantification was 10 ng/ml for both analytes.</t>
  </si>
  <si>
    <t>Any drug detected Week 8: Overall 55%, Lima 35%, Iquitos 55%, Ecuador 60%, San Francisco 90%, Rio 71%, Sao Paolo 77%, Boston 72% Chiang Mai 72%, Cape Town 68%                                  Longitudinal Cohort: 30% drug detected in all samples, 39% inconsistent</t>
  </si>
  <si>
    <t>Seven RCTs involving 14,804 individuals in high risk populations were eligible for this study. The number of subjects in the experimental groups was 8,195, with HIV infection rate of 2.03%. The number of subjects in the control groups was 6,609, with HIV infection rate of 4.07%. The pooled RR was 0.53 (95% CI = 0.40∼0.71, P&lt;0.001). The re-analyzed pooled RR were 0.61 (95% CI = 0.48∼0.77, P&lt;0.001), 0.49 (95% CI = 0.38∼0.63, P&lt;0.001), respectively, by excluding the largest study or two studies without statistical significance. Publication bias analysis revealed a symmetry funnel plot. The fail-safe number was 1,022.</t>
  </si>
  <si>
    <r>
      <t>Tenofovir diphosphate (TFV-DP) and emtricitabine triphosphate (FTC-TP) concentrations were quantified in viably cryopreserved peripheral blood mononuclear cells (PBMC) using a validated liquid chromatography-tandem mass spectrometry (LC-MS/MS) assay as previously described. [</t>
    </r>
    <r>
      <rPr>
        <sz val="10"/>
        <color rgb="FF642A8F"/>
        <rFont val="Arial"/>
      </rPr>
      <t>6</t>
    </r>
    <r>
      <rPr>
        <sz val="10"/>
        <color rgb="FF000000"/>
        <rFont val="Arial"/>
      </rPr>
      <t>, </t>
    </r>
    <r>
      <rPr>
        <sz val="10"/>
        <color rgb="FF642A8F"/>
        <rFont val="Arial"/>
      </rPr>
      <t>8</t>
    </r>
    <r>
      <rPr>
        <sz val="10"/>
        <color rgb="FF000000"/>
        <rFont val="Arial"/>
      </rPr>
      <t>] PBMC concentrations reflect dosing over an approximate 1 to 2-week period depending on the regularity of dosing preceding the drug holiday. </t>
    </r>
  </si>
  <si>
    <r>
      <t>Overall, acute HIV infection and syphilis decreased during follow-up. Compared with participants believing they were receiving placebo, participants believing they were receiving FTC/TDF reported more receptive anal intercourse partners prior to initiating drug (12.8 vs. 7.7, </t>
    </r>
    <r>
      <rPr>
        <i/>
        <sz val="10"/>
        <color rgb="FF000000"/>
        <rFont val="Arial"/>
      </rPr>
      <t>P</t>
    </r>
    <r>
      <rPr>
        <sz val="10"/>
        <color rgb="FF000000"/>
        <rFont val="Arial"/>
      </rPr>
      <t> = 0.04). Belief in receiving FTC/TDF was not associated with an increase in receptive anal intercourse with no condom (ncRAI) from baseline through follow-up (risk ratio [RR] 0.9, 95% confidence interval [CI]: 0.6–1.4; </t>
    </r>
    <r>
      <rPr>
        <i/>
        <sz val="10"/>
        <color rgb="FF000000"/>
        <rFont val="Arial"/>
      </rPr>
      <t>P</t>
    </r>
    <r>
      <rPr>
        <sz val="10"/>
        <color rgb="FF000000"/>
        <rFont val="Arial"/>
      </rPr>
      <t> = 0.75), nor with a decrease after stopping study drug (RR 0.8, 95% CI: 0.5–1.3; </t>
    </r>
    <r>
      <rPr>
        <i/>
        <sz val="10"/>
        <color rgb="FF000000"/>
        <rFont val="Arial"/>
      </rPr>
      <t>P</t>
    </r>
    <r>
      <rPr>
        <sz val="10"/>
        <color rgb="FF000000"/>
        <rFont val="Arial"/>
      </rPr>
      <t> = 0.46). In the placebo arm, there were trends toward lower HIV incidence among participants believing they were receiving FTC/TDF (incidence rate ratio [IRR] 0.8, 95% CI: 0.4–1.8; </t>
    </r>
    <r>
      <rPr>
        <i/>
        <sz val="10"/>
        <color rgb="FF000000"/>
        <rFont val="Arial"/>
      </rPr>
      <t>P</t>
    </r>
    <r>
      <rPr>
        <sz val="10"/>
        <color rgb="FF000000"/>
        <rFont val="Arial"/>
      </rPr>
      <t> = 0.26) and also believing it was highly effective (IRR 0.5, 95% CI: 0.1–1.7; </t>
    </r>
    <r>
      <rPr>
        <i/>
        <sz val="10"/>
        <color rgb="FF000000"/>
        <rFont val="Arial"/>
      </rPr>
      <t>P</t>
    </r>
    <r>
      <rPr>
        <sz val="10"/>
        <color rgb="FF000000"/>
        <rFont val="Arial"/>
      </rPr>
      <t> = 0.12).</t>
    </r>
  </si>
  <si>
    <r>
      <t>This study examined study product adherence and its determinants in the Botswana oral pre-exposure prophylaxis efficacy trial. Among the 1,219 participants, the mean adherence by pill count and 3-day self-report was 94 % for each. In multivariable models, pill count adherence was significantly associated with adverse events (nausea, dizziness, vomiting) (RR 0.98 95 % CI 0.98–1.00; </t>
    </r>
    <r>
      <rPr>
        <i/>
        <sz val="10"/>
        <color rgb="FF000000"/>
        <rFont val="Arial"/>
      </rPr>
      <t>p</t>
    </r>
    <r>
      <rPr>
        <sz val="10"/>
        <color rgb="FF000000"/>
        <rFont val="Arial"/>
      </rPr>
      <t> = 0.03) and side effect concerns (RR 0.98 95 % CI 0.96–0.99; </t>
    </r>
    <r>
      <rPr>
        <i/>
        <sz val="10"/>
        <color rgb="FF000000"/>
        <rFont val="Arial"/>
      </rPr>
      <t>p</t>
    </r>
    <r>
      <rPr>
        <sz val="10"/>
        <color rgb="FF000000"/>
        <rFont val="Arial"/>
      </rPr>
      <t> = 0.01). Self-reported adherence was significantly associated with having an HIV-positive partner (RR 1.02 95 % CI 1.00–1.04; </t>
    </r>
    <r>
      <rPr>
        <i/>
        <sz val="10"/>
        <color rgb="FF000000"/>
        <rFont val="Arial"/>
      </rPr>
      <t>p</t>
    </r>
    <r>
      <rPr>
        <sz val="10"/>
        <color rgb="FF000000"/>
        <rFont val="Arial"/>
      </rPr>
      <t> = 0.02) and Francistown residence (RR 0.98 95 % CI 0.96, 0.99; </t>
    </r>
    <r>
      <rPr>
        <i/>
        <sz val="10"/>
        <color rgb="FF000000"/>
        <rFont val="Arial"/>
      </rPr>
      <t>p</t>
    </r>
    <r>
      <rPr>
        <sz val="10"/>
        <color rgb="FF000000"/>
        <rFont val="Arial"/>
      </rPr>
      <t> = 0.0001). Detectable drug concentrations showed modest associations with self-report and pill count adherence, and drug levels were higher among those self-reporting 100 % adherence than those reporting &lt;100 %. Most common adherence barriers involved refill delays and other logistic challenges; cellphone alarm reminder use was the most common facilitator.</t>
    </r>
  </si>
  <si>
    <r>
      <t>After adjustment for a set of baseline predictors of the risk of HIV transmission, the confounding associated with comparison of adherent individuals in the tenofovir gel arm to placebo recipients was nearly eliminated. The relative risk for a prevention effect among those ever having tenofovir detected was 0.53 (</t>
    </r>
    <r>
      <rPr>
        <i/>
        <sz val="10"/>
        <color rgb="FF000000"/>
        <rFont val="Arial"/>
      </rPr>
      <t>P</t>
    </r>
    <r>
      <rPr>
        <sz val="10"/>
        <color rgb="FF000000"/>
        <rFont val="Arial"/>
      </rPr>
      <t> = .038); the relative risk among those having tenofovir detected at 3 months was 0.40 (</t>
    </r>
    <r>
      <rPr>
        <i/>
        <sz val="10"/>
        <color rgb="FF000000"/>
        <rFont val="Arial"/>
      </rPr>
      <t>P</t>
    </r>
    <r>
      <rPr>
        <sz val="10"/>
        <color rgb="FF000000"/>
        <rFont val="Arial"/>
      </rPr>
      <t> = .045).</t>
    </r>
  </si>
  <si>
    <r>
      <t>A qualitative assessment of Kenyan men who have sex with men taking daily and intermittent oral HIV pre-exposure prophylaxis (PrEP) found stigma, sex work, mobility, and alcohol impacted adherence. We analyzed quantitative data from the same cohort to explore different definitions of intermittent adherence. Volunteers were randomized to daily emtricitabine/tenofovir or placebo, or intermittent (prescription: Mondays/Fridays/after sex, maximum 1 dose/day) emtricitabine/tenofovir or placebo (2:1:2:1), and followed for 4 months. By electronic monitoring, median adherence for daily dosing was 80 %. Median adherence for intermittent dosing was 71 % per a “</t>
    </r>
    <r>
      <rPr>
        <i/>
        <sz val="10"/>
        <color rgb="FF333333"/>
        <rFont val="Arial"/>
      </rPr>
      <t>relaxed”</t>
    </r>
    <r>
      <rPr>
        <sz val="10"/>
        <color rgb="FF333333"/>
        <rFont val="Arial"/>
      </rPr>
      <t> definition (accounting for off-prescription dosing) and 40 % per a “</t>
    </r>
    <r>
      <rPr>
        <i/>
        <sz val="10"/>
        <color rgb="FF333333"/>
        <rFont val="Arial"/>
      </rPr>
      <t>strict”</t>
    </r>
    <r>
      <rPr>
        <sz val="10"/>
        <color rgb="FF333333"/>
        <rFont val="Arial"/>
      </rPr>
      <t> definition (limited to the prescription). Factors associated with lower adherence included travel, transactional sex, and longer follow-up; higher adherence was associated with daily dosing and an income. The definition of intermittent dosing strongly affects interpretation of adherence.</t>
    </r>
  </si>
  <si>
    <r>
      <t>Among 1785 women, pregnancy incidence was 10.2 per 100 person-years. Younger age, not using contraception, having an additional sexual partner, and reporting unprotected sex were associated with increased likelihood of pregnancy. Monthly clinic pill counts estimated that women experiencing pregnancy took 97% of prescribed doses overall, with at least 80% pill adherence for 98% of study months, and no difference in adherence in the periconception period compared with previous periods (</t>
    </r>
    <r>
      <rPr>
        <i/>
        <sz val="10"/>
        <color rgb="FF333333"/>
        <rFont val="Arial"/>
      </rPr>
      <t>P</t>
    </r>
    <r>
      <rPr>
        <sz val="10"/>
        <color rgb="FF333333"/>
        <rFont val="Arial"/>
      </rPr>
      <t> = 0.98). Tenofovir was detected in plasma at 71% of visits where pregnancy was discovered. By multiple measures, adherence was similar for women experiencing and not experiencing pregnancy (</t>
    </r>
    <r>
      <rPr>
        <i/>
        <sz val="10"/>
        <color rgb="FF333333"/>
        <rFont val="Arial"/>
      </rPr>
      <t>P</t>
    </r>
    <r>
      <rPr>
        <sz val="10"/>
        <color rgb="FF333333"/>
        <rFont val="Arial"/>
      </rPr>
      <t> ≥ 0.1).</t>
    </r>
  </si>
  <si>
    <r>
      <t>Among controls, 71% of visits had tenofovir concentrations &gt;40 ng/mL, consistent with steady-state daily dosing, compared with 21% of cases at the visit HIV was first detected. Pill count data indicated that 96% of controls and 66% of cases had &gt;80% adherence for these same visits. The estimated protective effect of PrEP against HIV, based on concentrations &gt;40 ng/mL, was 88% (95% confidence interval: 60 to 96, </t>
    </r>
    <r>
      <rPr>
        <i/>
        <sz val="10"/>
        <color rgb="FF333333"/>
        <rFont val="Arial"/>
      </rPr>
      <t>P</t>
    </r>
    <r>
      <rPr>
        <sz val="10"/>
        <color rgb="FF333333"/>
        <rFont val="Arial"/>
      </rPr>
      <t> &lt; 0.001) for individuals receiving TDF and 91% (95% confidence interval: 47 to 98, </t>
    </r>
    <r>
      <rPr>
        <i/>
        <sz val="10"/>
        <color rgb="FF333333"/>
        <rFont val="Arial"/>
      </rPr>
      <t>P</t>
    </r>
    <r>
      <rPr>
        <sz val="10"/>
        <color rgb="FF333333"/>
        <rFont val="Arial"/>
      </rPr>
      <t> = 0.008) for individuals receiving FTC/TDF. Controls had consistent patterns of PrEP concentrations during follow-up; among the 81% with concentrations &gt;40 ng/mL at month 1, 75% maintained this concentration at month 12. Only 5 of 29 seroconverters seemed to be consistently adherent to PrEP. Tenofovir concentrations &gt;40 ng/mL were associated with older age and shorter time on study; concentrations ≤40 ng/mL occurred more commonly when participants reported no sex with their HIV-infected partner.</t>
    </r>
  </si>
  <si>
    <r>
      <t> A total of 1,147 HIV-uninfected participants were enrolled: 53% were male, median age was 34 years, and median partnership duration was 8.5 years. Fourteen HIV infections occurred among adherence study participants—all of whom were assigned to placebo (PrEP efficacy = 100%, 95% confidence interval 83.7%–100%, </t>
    </r>
    <r>
      <rPr>
        <i/>
        <sz val="10"/>
        <color rgb="FF333333"/>
        <rFont val="Arial"/>
      </rPr>
      <t>p</t>
    </r>
    <r>
      <rPr>
        <sz val="10"/>
        <color rgb="FF333333"/>
        <rFont val="Arial"/>
      </rPr>
      <t>&lt;0.001). Median adherence was 99.1% (interquartile range [IQR] 96.9%–100%) by unannounced pill counts and 97.2% (90.6%–100%) by electronic monitoring over 807 person-years. Report of no sex or sex with another person besides the study partner, younger age, and heavy alcohol use were associated with &lt;80% adherence; the first 6 months of PrEP use and polygamous marriage were associated with &gt;80% adherence. Study limitations include potential shortcomings of the adherence measures and use of a convenience sample within the substudy cohort.</t>
    </r>
  </si>
  <si>
    <r>
      <t>We enrolled 1603 HIV-negative people, of whom 1225 (76%) received PrEP. Uptake was higher among those reporting condomless receptive anal intercourse (416/519 [81%] </t>
    </r>
    <r>
      <rPr>
        <i/>
        <sz val="10"/>
        <color rgb="FF333333"/>
        <rFont val="Arial"/>
      </rPr>
      <t>vs</t>
    </r>
    <r>
      <rPr>
        <sz val="10"/>
        <color rgb="FF333333"/>
        <rFont val="Arial"/>
      </rPr>
      <t> 809/1084 [75%], p=0·003) and having serological evidence of herpes (612/791 [77%] </t>
    </r>
    <r>
      <rPr>
        <i/>
        <sz val="10"/>
        <color rgb="FF333333"/>
        <rFont val="Arial"/>
      </rPr>
      <t>vs</t>
    </r>
    <r>
      <rPr>
        <sz val="10"/>
        <color rgb="FF333333"/>
        <rFont val="Arial"/>
      </rPr>
      <t> 613/812 [75%] p=0·03). Of those receiving PrEP, HIV incidence was 1·8 infections per 100 person-years, compared with 2·6 infections per 100 person-years in those who concurrently did not choose PrEP (HR 0·51, 95% CI 0·26–1·01, adjusted for sexual behaviours), and 3·9 infections per 100 person-years in the placebo group of the previous randomised phase (HR 0·49, 95% CI 0·31–0·77). Among those receiving PrEP, HIV incidence was 4·7 infections per 100 person-years if drug was not detected in dried blood spots, 2·3 infections per 100 person-years if drug concentrations suggested use of fewer than two tablets per week, 0·6 per 100 person-years for use of two to three tablets per week, and 0·0 per 100 person-years for use of four or more tablets per week (p&lt;0·0001). PrEP drug concentrations were higher among people of older age, with more schooling, who reported non-condom receptive anal intercourse, who had more sexual partners, and who had a history of syphilis or herpes.</t>
    </r>
  </si>
  <si>
    <t>A prespecified subgroup analysis was performed to investigate whether drug levels correlated with protective effect. Subjects with HIV infection were matched with two control subjects, one from each study group who were selected from among seronegative subjects, according to study site (Fig. S5 in the Supplementary Appendix). Plasma was tested for the presence of FTC and tenofovir (TFV), and peripheral-blood mononuclear cells were tested for FTC triphosphate (FTC-TP) and TFV diphosphate (TFV-DP), which are the active intracellular metabolites of FTC and TFV, respectively, with the use of validated liquid chromatography and tandem mass spectrometry assays.</t>
  </si>
  <si>
    <t>TDF/FTC 2.17, Placebo  3.85</t>
  </si>
  <si>
    <t>~51%</t>
  </si>
  <si>
    <t>TDF/ FTC 1.8, Control 2.6</t>
  </si>
  <si>
    <t>16-29</t>
  </si>
  <si>
    <t>CRF</t>
  </si>
  <si>
    <t>Ariane van der Straten, Elizabeth Brown, Karen Liu, Jeanne Marrazzo, Zvavahera Mike Chirenje, Kailazarid Gomez, Jeanna Piper, Karen Patterson</t>
  </si>
  <si>
    <t>Questionnaire</t>
  </si>
  <si>
    <t>IDI</t>
  </si>
  <si>
    <t>Plasma concentration &lt; 0.3 ng/mL in oral arms and vaginal swab &lt; 8.5 ng/swab in gel arm correspond with no product use in the past week, and were defined dichotomously as “PK non-adherent”</t>
  </si>
  <si>
    <t>CPC</t>
  </si>
  <si>
    <t>Face-to-face interview 94%, ACASI 89% (Good)</t>
  </si>
  <si>
    <t>CPC 93%</t>
  </si>
  <si>
    <t>Avg. 25.4</t>
  </si>
  <si>
    <t>Face-to-face interview 96%, ACASI 94%</t>
  </si>
  <si>
    <t>In the oral group, adherence was assessed quarterly using plasma TFV concentrations (and up to 10 visits were available for plasma sample testing), using a cut-off of 0.31 ng/mL [19,25].</t>
  </si>
  <si>
    <t>CPC 92%</t>
  </si>
  <si>
    <t>TDF/FTC 12%, TDF 20%</t>
  </si>
  <si>
    <t>Plasma TFV concentrations were determined using a validated ultra-performance liquid chromatography–tandem mass spectrometry method. The limit of TFV quantification was 0.31 ng/mL. The figure to the left represents the percentage of women who had 100% TFV detection in their plasma samples</t>
  </si>
  <si>
    <t>International AIDS Society</t>
  </si>
  <si>
    <t>Partners PrEP enrolled 4758 HIV-discordant couples in Kenya and Uganda and randomized the HIV-positive partner to daily TDF, TDF/FTC (in a single pill), or placebo. Everyone received HIV treatment and prevention services, individual and couples risk-reduction counseling, and condoms. Monthly follow-up extended as long as 36 months. Most HIV-negative partners, 62%, were men. Monthly pill count of unused product figured a 97% rate of dispensed doses taken; study retention was 98% at 6 months and 100% at 36 months. The average age of the seronegative partner was 33 and the average duration of the partnership was 7 years (3-14). But on average they knew their HIV- serodiscordance a half a year. The average CD4 of the HIV- serpositive partner was 497. The median follow-up was 23 months. At an interim review of 10 July 2011, the study's independent Data and Safety Monitoring Board (DSMB) recommended public report of results and discontinuation of placebo arm, due to definitive HIV-1 protection. The study is ongoing with placebo randomized to TDF or TDF/FTC and the study is expected to end at the end of 2012. During follow-up, 82 partners became infected with HIV--17 in the TDF-only arm, 13 in the TDF/FTC arm, and 52 in the placebo arm. There were 96 HIV-1 acquisition events observed, ITT analysis, 14 retrospectively found to be HIV-1 infected at enrollment (seronegative acute infection: subsequent testing of enrollment samples after HIV-1 seroconversion by HIV-1 RNA PCR demonstrated HIV-1 infection). Those numbers translated into a 67% lower HIV acquisition risk with TDF than with placebo (95% confidence interval [CI] 44% to 81%, P &lt; 0.0001) and a 75% lower HIV risk with TDF/FTC (95% CI 55% to 87%, P &lt; 0.0001). Protection from HIV did not differ significantly between the TDF group and the TDF/FTC group, and both strategies protected both women and men.</t>
  </si>
  <si>
    <t>6 months 98%, 36 months 100%</t>
  </si>
  <si>
    <t>TDF 67%, TDF/FTC 75%</t>
  </si>
  <si>
    <t>Adherence is high by multiple behavioral measures. Low adherence is predicted by heavy alcohol use, no sex, sex outside the partnership, and younger age. This data provides a great deal of confidence in the efficacy of PrEP within the Partners PrEP Study. High adherence may be dependent on intensive monitoring and support. Adherence in demonstration settings in sero-discordant couples and other populations must be determined.</t>
  </si>
  <si>
    <t>UPC 97.6%, CPC 96.6%</t>
  </si>
  <si>
    <t>Renee Heffron, Jessica Haberer, Nelly R. Mugo, Connie Celum, Stephen Asiimwe, Elizabeth Bukusi, Elly Katabira, Jared M. Baeten, Partners Demonstration Project Study Team</t>
  </si>
  <si>
    <t>5.9 doses/week (avg.)</t>
  </si>
  <si>
    <t>Placebo 5.0, TDF 1.3, TDF/FTC 1.1</t>
  </si>
  <si>
    <t>TDF 72%, TDF/FTC 78%</t>
  </si>
  <si>
    <t>Median 29</t>
  </si>
  <si>
    <t>Any drug detected: 82%</t>
  </si>
  <si>
    <t>Plasma TFV concentrations analyzed</t>
  </si>
  <si>
    <t xml:space="preserve"> TDF/FTC 0.3</t>
  </si>
  <si>
    <t xml:space="preserve"> </t>
  </si>
  <si>
    <t>Comparable efficacy: Ruled out 60% or greater difference in risk from FTC/TDF compared to TDF. 85% estimated efficacy of TDF &amp; 93% of FTC/TDF, based on tenofovir detection in plasma. Oral TDF is an alternative option for oral PrEP:  Lower cost, Side effect, Less resistance (although rare overall with PrEP use &amp; thus not a big factor in choice of PrEP agent). Similar frequency of adverse events in active arms throughout follow-upcompared to placebo group before July 10, 2011. No significant differences in deaths, SAEs, serum creatinine &amp; phosphorus abnormalities</t>
  </si>
  <si>
    <t>Reported as "good"</t>
  </si>
  <si>
    <t>Journaling 84%</t>
  </si>
  <si>
    <t>84-94%</t>
  </si>
  <si>
    <t>TDF 3.3</t>
  </si>
  <si>
    <t xml:space="preserve">TDF 0.65, TDF/FTC 0.50, Placebo 1.99 </t>
  </si>
  <si>
    <t xml:space="preserve">To assess the relationship between use of study medication and HIV-1 protective effects, we compared detection of tenofovir in plasma from subjects from the TDF and FTC/TDF arms who acquired HIV-1 to a subset of those who did not acquire HIV-1.  An ultra performance liquid chromatography-mass spectrometry assay was used; the limit of quantification was 0.3 ng/mL. The assay used an isotopically-labeled internal standard and was extracted by protein precipitation, separated on a Zorbax Eclipse XDB-C18 column, and detected using positive electrospray ionization (Clinical Pharmacology Analytical Laboratory, Johns Hopkins University).  Tenofovir was tested since it was the common medication between the two active study arms. </t>
  </si>
  <si>
    <t>A case-cohort design was used.  Cases were subjects from the TDF and FTC/TDF arms who acquired HIV-1 after study randomization: n=17 for TDF and n=12 for FTC/TDF (one subject from the FTC/TDF arm did not have sample available, this individual was found to have seroconverted to HIV-1 at the Month 23 visit and had not attended any other study visits since enrollment).  The cohort comparison included 100 subjects from each of the TDF and FTC/TDF arms who were randomly selected from the entire study population.  Plasma samples from Months 1, 3, 6, 12, 18, 24, 30, and 36 (as available) were tested; in addition, for case subjects, a plasma sample from the visit at which HIV-1 seroconversion was detected was tested.  In total, 128 samples from case subjects and 902 samples from control subjects were tested.  Finally, 98 samples from 20 subjects from the placebo arm were tested; none were found to have tenofovir present.  Case cohort analysis was conducted in R version 2.12.2 using the Lumley survey package</t>
  </si>
  <si>
    <t>Placebo 5.0, TDF/FTC 4.7</t>
  </si>
  <si>
    <t>We measured levels of tenofovir and FTC in plasma samples, using protein precipitation and liquid chromatography with tandem mass spectrometry detection with deuterated internal standards. The lower limit of quantification was 0.25 ng per milliliter. Rates of intraassay and interassay accuracy ranged from 96 to 112%, and rates of intraassay and interassay precision ranged from 5 to 13%.</t>
  </si>
  <si>
    <t>CPC TDF 84%, TDF/FTC 88%</t>
  </si>
  <si>
    <t>Plasma TFV concentrations were determined with the use of a validated ultra-performance liquid chromatographic–tandem mass spectrometric (UPLC-MS/MS) method11; the limit of TFV and FTC quantification was 0.31 ng per milliliter.</t>
  </si>
  <si>
    <t>97-100%</t>
  </si>
  <si>
    <t>FTFI 94%</t>
  </si>
  <si>
    <t xml:space="preserve">During the oral and dual use regimens, serum tenofovir concentrations were measured at the end-of-period visit using a validated LC-MS/MS method (21). Serum tenofovir concentrations prior to an observed dose in the clinic were used to assess adherence in the days prior to the clinic visit; serum tenofovir concentrations over 8 hours following the observed clinic dose were used to estimate individual tenofovir pharmacokinetics. Tenofovir concentrations &lt;=40 ng/mL were considered inconsistent with daily product use as this level is below the lower 95% confidence bound as determined through an observed dosing study (HPTN 066 (22)). Thus, values &lt;=40 ng/mL indicate that the oral product was not taken in the 24 hours prior to the study visit or that a dose in the last three days was missed. </t>
  </si>
  <si>
    <t>Avg. 35</t>
  </si>
  <si>
    <t>Adherence was measured by dried blood spot intracellular tenofovir diphosphate (TFV-DP) levels. The primary composite endpoint was defined by TFV-DP levels at both week 12 and week 48 (or the last on-drug visit) of ≥719 fmol/punch consistent with ≥4 doses in past week; and, secondarily, ≥1246 fmol/punch consistent with 7 doses in the past week. Subjects who missed week 12 were treated as nonadherent</t>
  </si>
  <si>
    <t>iTAB 72%, SoC 69.2% (≥719fmol/punch)                                            iTAB 51%, SoC 37.4% (≥1246 fmol/punch)</t>
  </si>
  <si>
    <t>SMS 96.9% (≥80 % days), 69.8% (missed ≥ 1 dose)</t>
  </si>
  <si>
    <t>Ghana, Cameroon, Nigeria</t>
  </si>
  <si>
    <t>TDF 0.86, Placebo 2.48</t>
  </si>
  <si>
    <t>Among these were 77 participants who never returned after their enrollment visit and were therefore excluded from the primary analyses</t>
  </si>
  <si>
    <t>CPC TDF 74%</t>
  </si>
  <si>
    <t xml:space="preserve">HIV incidence rate (# of events/100 person-years) </t>
  </si>
  <si>
    <t>Pregnancy (# of events/100 person-years)</t>
  </si>
  <si>
    <t xml:space="preserve">The most common AEs were malaria, candidiasis, headache, abdominal pain, and dizziness, with no significant differences between treatment groups. Furthermore, no significant differences emerged between groups for Grade 3 or higher laboratory abnormalities. Specifically, none of the 363 participants in the TDF group had ALT or AST elevations greater than 170 U/L prior to product withdrawal, and 2/368 and 3/368 of the participants in the placebo group had elevated (&gt;170 U/L) ALT and AST levels, respectively. Two participants in the TDF group and one in the placebo group had decreases in phosphorus to less than 1.5 mg/dL. One participant in the placebo group had a creatinine elevation greater than 3.0 mg/dL. Two HIV infections were diagnosed in participants randomized to TDF (rate = 0.86 per 100 person-years) and six in participants receiving placebo (rate = 2.48 per 100 person-years), yielding a rate ratio of 0.35 (95% confidence interval = 0.03-1.93). </t>
  </si>
  <si>
    <t xml:space="preserve">TDF did not increase the rate of adverse events or Grade 3-4 laboratory abnormalities in participants during or after use. The number of HIV infections was insufficient to conclude that TDF protected against HIV infection. </t>
  </si>
  <si>
    <t>Sixteen percent of women reported IPV during a median of 34.8 months of follow-up (interquartile range 27.0–35.0). Overall, 7% of visits had pill count coverage &lt;80%, and 32% had plasma tenofovir &lt;40 ng/mL. Women reporting IPV in the past 3 months had increased risk of low adherence by pill count (adjusted risk ratio 1.49, 95% confidence interval: 1.17 to 1.89) and by plasma tenofovir (adjusted risk ratio 1.51, 95% confidence interval: 1.06 to 2.15). Verbal, economic, and physical IPV were all associated with low adherence. However, the impact of IPV diminished and was not statistically significant 3 months after the reported exposure. In qualitative interviews, women identified several ways in which IPV affected adherence, including stress and forgetting, leaving home without pills, and partners throwing pills away.</t>
  </si>
  <si>
    <t>Plasma tenofovir adherence was dichotomized at 40 ng/mL. This concentration is based on the lower 95% confidence interval 24 hours after dose for directly observed daily dosing at steady state, but is also consistent with a single dose taken in the last 24 hours.42Ð45 We selected this threshold because it is more sensitive to occasional missed doses than a threshold of detectable versus nondetectable, and because data suggest that near-daily dosing may be necessary to achieve adequate vaginal concentrations of activated intracellular metabolites of tenofovir diphosphate and FTC triphosphate required for effective protection from HIV.</t>
  </si>
  <si>
    <t>Avg. 33.2</t>
  </si>
  <si>
    <t>Pharmokinetic Data / Drug Concentration (% Adherent based on study guidelines)</t>
  </si>
  <si>
    <t>Although the in-depth interviews did not specifically ask about IPV, 7 women raised the topic when describing adherence challenges and strategies. Some women explained how violence and discord in the home made it difficult to remember to take the pills (panel A in Table ​Table4).4). Others described running away during violent episodes, either because they feared for their safety or because they were chased away by their partners; they did not take their pills with them when leaving the house, so these episodes could result in missed doses. In 2 cases, the women's partners threatened to take or throw away their pills, either as a form of punishment or because they blamed relationship discord on the pills themselves. Some women also described ways to surmount these challenges, and maintained high adherence despite experiences of IPV. Two women reported sending their children to retrieve their pills after they had run away from the house, and another was able to replace pills her husband had thrown away by explaining her situation to the study staff</t>
  </si>
  <si>
    <t>CPC 95.3%</t>
  </si>
  <si>
    <t>18-29</t>
  </si>
  <si>
    <t>Early adherence was measured by tenofovir diphosphate (TFV-DP) levels in dried blood spots (DBS) at week 4. Adherence is consistent
with high levels of HIV protection (≥ 4 doses/week).</t>
  </si>
  <si>
    <t>Community Study</t>
  </si>
  <si>
    <t>TDF 0.7, TDF/FTC 0.5</t>
  </si>
  <si>
    <t>Detection of tenofovir in plasma samples, measured in seroconverters and a subset of non-seroconverters</t>
  </si>
  <si>
    <t>Source (Journal, Conference, etc.)</t>
  </si>
  <si>
    <t>18-70</t>
  </si>
  <si>
    <t>Placebo 6.75, TDF/FTC 0.94</t>
  </si>
  <si>
    <t>TDF/FTC 86%</t>
  </si>
  <si>
    <t xml:space="preserve">Through quarterly follow-up visits, we closely monitor treatment adherence through Truvada plasma level testing for PrEP participants </t>
  </si>
  <si>
    <t>80.4% (day 14), 56.2% (6 months) and 61.5% (12 month)</t>
  </si>
  <si>
    <t>Luc Behanzin, Fernand Aime Guedou, Nassirou Geraldo, Ella Goma Matsetse, Narcisse Singbo, Ali Imorou Bahchabi, Djimon Marcel Zannou</t>
  </si>
  <si>
    <t>Avg. 36</t>
  </si>
  <si>
    <t>CPC 81%</t>
  </si>
  <si>
    <t>Observational Study</t>
  </si>
  <si>
    <t>Xiaoying Yu, Oluwatobi Adegboyega, Syundai Johnson, Kenneth Mayer, Thomas Giordano</t>
  </si>
  <si>
    <t>Sonia Jain, Jill Blumenthal, Jason Young, Deborah Collins, Eric Ellorin, Shelly Sun, Peter Anderson, Katya Corrado, Joel Milam, Eric Daar, Michael Dube, Richard Haubrich, Sheldon Morris, California Collaborative Treatment Group</t>
  </si>
  <si>
    <t>CHU de Quebec, Canada, Universite Laval, Canada, Institut National de Sante Publique du Quebec, Canada</t>
  </si>
  <si>
    <t>TDF/FTC 0.0</t>
  </si>
  <si>
    <t>Ariane van der Straten, Miriam Hartmann, Helen Cheng, Barbara Miller, Jeanna Piper, Lisa Levy, Cynthia Grossman, Elizabeth Montgomery, on behalf of the MTN 003D Team</t>
  </si>
  <si>
    <t>Petina Musara, Juliane Etima, Kubashni Woeber, Elizabeth T. Montgomery, Miriam Hartmann, Lisa Levy, Thola Benny, Helen Cheng, Jeanna Piper, Cynthia I. Grossman, Barbara Mensch, MTN-003D Study Team</t>
  </si>
  <si>
    <t>Otillia Munaiwa, Imelda Mahaka, Nyaradzo M. Mgodi, Miriam Hartmann, Lisa Levy, Elizabeth T. Montgomery, Cynthia I. Grossmann, Zvavahera Mike Chirenje, Ariane van der Straten, Barbara Mensch</t>
  </si>
  <si>
    <t>Retrospective Cohort Study</t>
  </si>
  <si>
    <t>Median 33</t>
  </si>
  <si>
    <t>TDF/FTC 2/663, Discontinued 4/663</t>
  </si>
  <si>
    <t>Electronic Records 59%</t>
  </si>
  <si>
    <t>iNSC was administered to 287 participants (regardless whether on or off PrEP) between June,2011 and September,2013 producing a total of 2492 sessions for review with 1576 sessions also including PrEP- adherence for 223 on-PrEP participants . The most reported facilitator of safer sex practices included personal commitment (motivation) to staying HIV-negative (49%) . Getting caught up in the moment (21%) was the most common identified barrier . For iNSC adherence discussions, matching dose taking with a routine daily event (86%) was the most common facilitator; disruption in routine the most common challenge (37%) . Challenges and needs were not identified for 42% and 49% of sessions, respectively .</t>
  </si>
  <si>
    <t xml:space="preserve">Integrated Next Step Counseling </t>
  </si>
  <si>
    <t>Proportion of Days Covered (PDC) 64.3%</t>
  </si>
  <si>
    <t>86-100%</t>
  </si>
  <si>
    <t>Pilot Study</t>
  </si>
  <si>
    <t>Use of Antiretrovirals for HIV Prevention: What Do We Know and What Don't We Know?</t>
  </si>
  <si>
    <t>Plasma drug concentrations were tested in a random subset of participants (n=122). Detectable levels constitute adherence</t>
  </si>
  <si>
    <t>England</t>
  </si>
  <si>
    <t>Median 35</t>
  </si>
  <si>
    <t>IMM 91%, DEF 89%</t>
  </si>
  <si>
    <t>MSM were randomised 1:1 to receive open-label daily TDF/FTC either immediately (IMM) or after a deferral (DEF) period of 12 months, and followed quarterly. Based on early demonstration of efficacy, the TSC/IDMC recommended on 13Oct2014 that all MSM in the deferral period be offered PrEP. 545 MSM were randomised (276 IMM, 269 DEF). At baseline, median(IQR) age was 35(30-43) and 81% were white; median(IQR) number of anal sex partners in the previous 90 days was 10(4-20); 64% reported a diagnosed STI in the previous 12 months. 20 MSM (5 IMM, 15 DEF) had no HIV test after baseline; completeness of follow-up for HIV incidence was 91% (237/261 PY) for IMM and 89% (216/242 PY ) for DEF. Three HIV infections were observed in IMM (1.3/100 PY); 19 infections were observed in DEF (8.9/100 PY) despite 174 prescriptions of post-exposure prophylaxis (PEP). This yields a rate difference of 7.6/100 PY (90%CI 4.1-11.2) and a relative reduction of 86% (62-96%; P=0.0002). The proportion with a confirmed STI indicative of condomless anal intercourse (rectal chlamydia/gonorrhoea) was similar in IMM (29%) and DEF (27%) (P=0.50).</t>
  </si>
  <si>
    <t>IMM 1.3, DEF 8.9</t>
  </si>
  <si>
    <t>In this high incidence population, daily tenofovir-emtricitabine conferred even higher protection against HIV than in placebo-controlled trials, refuting concerns that effectiveness would be less in a real-world setting. There was no evidence of an increase in other sexually transmitted infections. Our findings strongly support the addition of PrEP to the standard of prevention for men who have sex with men at risk of HIV infection.</t>
  </si>
  <si>
    <t>North America, Europe</t>
  </si>
  <si>
    <t>Canada, France</t>
  </si>
  <si>
    <t xml:space="preserve">Participants (pts) were asked to take two pills of TDF-FTC (300mg/200mg per pill) or placebo 2 to 24h before each sexual intercourse, then another pill 24h later and a fourth pill 48h after the first drug intake. </t>
  </si>
  <si>
    <t>Median CPC 14 pills/month</t>
  </si>
  <si>
    <t>TDF/FTC 47%, ART 17%, Both 25%, Neither 11%</t>
  </si>
  <si>
    <t>TDF/FTC 0.2, Counterfactual 5.3</t>
  </si>
  <si>
    <t>Questionnaire, Daily Diaries</t>
  </si>
  <si>
    <t>Plasma concentrations of tenofovir were measured in a sample of 52 participants who reported that they were taking PrEP and who attended one of five sites on a day the laboratory was able to process the samples.</t>
  </si>
  <si>
    <t>29-43</t>
  </si>
  <si>
    <t>IMM 1.2, DEF 9.0</t>
  </si>
  <si>
    <t>We planned to assess individual-level adherence and longitudinal sexual behaviour, but the low proportion of participants who completed the monthly questionnaire and diary prevented us from doing so. We therefore reported overall prescriptions of trial drug and cross-sectional analyses of sexual behaviour on the basis of baseline and 1 year questionnaires only.</t>
  </si>
  <si>
    <t>88% follow-up time covered by sufficient prescriptions</t>
  </si>
  <si>
    <t>Peru, Ecuador</t>
  </si>
  <si>
    <t>Participants were randomized to daily FTC/TDF or placebo, or intermittent (Monday, Friday and within 2 hours after sex, not to exceed one dose per day) FTC/TDF or placebo in a 2:1:2:1 ratio and are being followed monthly</t>
  </si>
  <si>
    <t>Daily Dosing: MSM/FSW 84%, DC 101%                    Fixed Intermittent Doses: MSM/FSW 66%, DC 91%                          Post-coital Doses: MSM/FSW 25%, DC 50%</t>
  </si>
  <si>
    <t>SMS Adherence higher than that indicatted by MEMs</t>
  </si>
  <si>
    <t>30-43</t>
  </si>
  <si>
    <t xml:space="preserve">HIV+ 18.6, HIV- 20.3 </t>
  </si>
  <si>
    <t>Avg. 34.4</t>
  </si>
  <si>
    <t>PrEP 0.0</t>
  </si>
  <si>
    <t>62-71%</t>
  </si>
  <si>
    <t>TDF/FTC 0.3</t>
  </si>
  <si>
    <t>Avg. CPC 18 pills/month</t>
  </si>
  <si>
    <t>An HIV pre-exposure prophylaxis demonstration project and safety study for adolescent MSM aged 15-17 in the United States (ATN 113)</t>
  </si>
  <si>
    <t>15-17</t>
  </si>
  <si>
    <t>Serial tenofovir diphosphate (TFV-DP) levels in dried blood spots (DBS) were used to measure adherence.</t>
  </si>
  <si>
    <t>TDF/FTC 6.41</t>
  </si>
  <si>
    <t>During the past two years, PrEP has moved from hypothesis to proof-of principle: for persons at ongoing risk of HIV infection, PrEP provides a time-limited, highly efficacious HIV prevention strategy. As with all prevention strategies, PrEP is only effective if used, and maximum PrEP benefits, at both individual and population levels, will likely be achieved by combining PrEP with other effective HIV prevention interventions. Implementation of PrEP, in researched demonstration projects and implementation settings, is the next step. As we move from where we have been to where we are going with PrEP, there is a tremendous opportunity to maximize the benefits of this promising HIV prevention strategy.</t>
  </si>
  <si>
    <t>80% TFV, 81% FTC</t>
  </si>
  <si>
    <t>Daily 76%, Time-Driven 65%, Event-Driven 53%</t>
  </si>
  <si>
    <r>
      <t>Plasma and PBMC were collected and analyzed for tenofovir (TFV) and FTC and their active metabolites at 10 and 30 weeks. % &gt; 9.1 fmol/10</t>
    </r>
    <r>
      <rPr>
        <vertAlign val="superscript"/>
        <sz val="11"/>
        <color theme="1"/>
        <rFont val="Calibri"/>
        <scheme val="minor"/>
      </rPr>
      <t xml:space="preserve">6 </t>
    </r>
    <r>
      <rPr>
        <sz val="11"/>
        <color theme="1"/>
        <rFont val="Calibri"/>
        <family val="2"/>
        <scheme val="minor"/>
      </rPr>
      <t>in PBMC at weeks 10, 30</t>
    </r>
  </si>
  <si>
    <t>Daily 81.4%, 53.6%  ; Time-Driven 63.2%, 40.0%  ; Event-Driven 54.1%, 32.3%</t>
  </si>
  <si>
    <t>78-85%</t>
  </si>
  <si>
    <t>TDF/FTC 2.9, Other 7.7</t>
  </si>
  <si>
    <t>All participants taking PrEP were tested for tenofovir levels via plasma.</t>
  </si>
  <si>
    <t>ACASI 64.8%</t>
  </si>
  <si>
    <t>18-22</t>
  </si>
  <si>
    <t xml:space="preserve">SSI </t>
  </si>
  <si>
    <t>Participants frequently mentioned several individual and regimen-related factors as reasons other participants were non-adherent, including lack of support or discouragement from others, unknown effectiveness of FTC/TDF and unknown pill randomization, perceptions of low or variable HIV risk, large pill size, concerns about side effects, and the uncommon practice of taking pills when not sick.</t>
  </si>
  <si>
    <t>Tenofovir plasma concentrations were available from • 76 women who became pregnant at the visit when their pregnancy was first discovered (77 specimens, with one woman having two pregnancies), case samples • 103 women who did not become pregnant (329 specimens across their follow-up), cohort samples</t>
  </si>
  <si>
    <t>CPC Pregnant 97.7%, Not Pregnant 98.7%</t>
  </si>
  <si>
    <t>Pregnancy Discovered 71.4%, Not Pregnant 80.5%</t>
  </si>
  <si>
    <t>Participants were assigned 1:1:1 to 24 weeks of FTC/TDF PrEP dosed: daily (D), twice weekly plus a post-sex dose (time-driven [T]), or pre- and post-sex doses (event-driven [E]). Coverage of sex events (yes/no) was defined based on pre-clinical research as PrEP taken within 4 days pre- and 24 hours post-sex.</t>
  </si>
  <si>
    <t>Interviews Daily 66%, Time-driven 47%, Event-driven 52%</t>
  </si>
  <si>
    <t xml:space="preserve">We randomly assigned participants to one of three self-administered dosing regimens for 24 weeks: daily, time-driven twice weekly with a post-sex dose, or event-driven before and after sex. Using sex act as the unit of analysis we defined coverage as taking ≥1 tablet in the four days before sex and ≥1 tablet within 24 hours after sex. </t>
  </si>
  <si>
    <t>Daily 85%, Time-driven 79%, Event-driven 65%</t>
  </si>
  <si>
    <t>CASI</t>
  </si>
  <si>
    <t>Median 30</t>
  </si>
  <si>
    <t>20-40</t>
  </si>
  <si>
    <t>Timeline followback calendar (adherence and sexual activity) 100%, SMS response 45% (post-coital doses)</t>
  </si>
  <si>
    <t>http://journals.lww.com/jaids/Fulltext/2013/09010/Randomized_Trial_of_Clinical_Safety_of_Daily_Oral.13.aspx</t>
  </si>
  <si>
    <t>Median 92%</t>
  </si>
  <si>
    <t>Although the balance of recent evidence supports the efficacy of antiretroviral (ARV)-based pre-exposure prophylaxis (PrEP) against HIV-1 infection, recent negative trial results are perplexing. Of seven trials with available HIV endpoints, three different products have been tested: tenofovir 1% vaginal gel, oral tenofovir disoproxil fumarate (TDF) tablets, and TDF/emtricitabine tablets. Six of these trials were conducted exclusively in sub-Saharan Africa; all found the products to be well tolerated, and four demonstrated effectiveness. Furthermore, the HIV Prevention Trial Network (HPTN) 052 trial recently confirmed that antiretroviral treatment leads to 96% reduction in transmission to HIV-negative partners in HIV-serodiscordant couples. These results, along with human and animal data, provide substantial evidence for the efficacy of antiretroviral-based HIV prevention. Yet assessment of oral TDF/emtricitabine in the FEM-PrEP study and of oral and vaginal tenofovir in the Microbicide Trial Network (MTN)-003 trial (VOICE) was stopped for futility. How do we make sense of these discrepant results? We believe that adherence is a key factor, although it cannot be the only factor.</t>
  </si>
  <si>
    <t>HIV pre-exposure prophylaxis (PrEP) with daily oral tenofovir disoproxil fumarate (TDF) or TDF–emtricitabine (FTC) has been shown to be effective against sexual and injection-drug related HIV acquisition in four out of six large clinical trials. This article reviews the pharmacology of TDF and FTC as it relates both to PrEP efficacy and the emergence of viral resistance, summarizes the six trials and the inherent challenges to PrEP they highlighted, and proposes some future areas for further exploration.</t>
  </si>
  <si>
    <t>The aim of preventive measures against human immunodeficiency virus (HIV) is to reduce the incidence of HIV infection in the general population and in high-risk groups, such as men having sex with men (MSM), and to reduce the risk that a given individual will contract or spread the virus. Male and female condoms, post-exposure prophylaxis and circumcision are preventive methods currently recognized or promoted worldwide. Although modest success has been reported in a phase-III vaccine trial, other methods are being evaluated, such as vaginal and rectal microbicides, and pre-exposure prophylaxis (PrEP). Herein, we discuss results from prevention trials, especially those focusing on PrEP and particularly on recent results from ‘on-demand’ PrEP regimens. The efficacy of PrEP (rates of 0%–86%) is strongly correlated with adherence and plasma concentrations of antiretrovirals. Adverse events are rare. Selection of emtricitabine-resistant strains is mainly reported in individuals with an undiagnosed HIV infection using PrEP. PrEP is now strongly recommended in WHO prevention programmes for individuals at substantial risk for HIV with a view to controlling this epidemic by 2030.</t>
  </si>
  <si>
    <t>Pre-exposure prophylaxis (PrEP) for HIV prevention is a promising experimental approach currently being tested globally. A number of PrEP trials are evaluating the safety and effectiveness of PrEP in men who have sex with men (MSM) and other populations at risk for HIV, and results will be available from this first generation of efficacy trials over the next few years. Here we review the rationale for orally-administered antiretrovirals for prevention, and outline issues the first generation trials will address as well as questions that may be addressed in future studies. We also describe the rationale for combination prevention approaches that may combine PrEP with other prevention modalities as part of a larger prevention package.</t>
  </si>
  <si>
    <t>In animal model studies, the use of antiretrovirals has been shown to be effective in preventing HIV acquisition. Early-phase PrEP studies have established safety in humans. Currently, more than 20,000 men and women will soon be enrolled in studies of oral or topical chemoprophylaxis, testing a variety of drug delivery methods including tenofovir disoproxil fumarate (TDF) gel applied vaginally or rectally, as well as oral PrEP using TDF by itself or coformulated with emtricitabine (FTC). The largest global PrEP trial in men who have sex with men (MSM), known as iPrEx has demonstrated that oral chemoprophylaxis can decrease HIV incidence in this population. Although TDF/FTC PrEP was generally well tolerated, side effects such as nausea, as well as mild and reversible renal abnormalities were increased among the men who received active medication, suggesting that PrEP users will need ongoing PrEP clinical monitoring.</t>
  </si>
  <si>
    <t>The prophylactic benefits of TDF/FTC were substantially attenuated by nonadherence, indicating that effective PrEP implementation programs will need to focus on this behavioral variable, in addition to safer sex counseling. This article considers biological, policy, and practical implications of large-scale oral PrEP implementation.</t>
  </si>
  <si>
    <t>The 2015 WHO Early Release Guidelines for HIV Treatment and Prevention reflect both scientific evidence and new policy perspectives. Those guidelines present a timely challenge to health systems for the scaling up of not only treatment for every person living with HIV infection but also the offer of PrEP to those at substantial risk. Delivery and uptake of both universal antiretroviral therapy (ART) and PrEP will require nation-wide commitment and could reinvigorate health systems to develop more comprehensive “combination prevention” programmes and support wider testing linked to both treatments and other prevention options for populations at highest risk who are currently not accessing services. Various gaps in current health systems will need to be addressed to achieve strategic scale-up of PrEP, including developing prioritization strategies, strengthening drug regulations, determining cost and funding sources, training health providers, supporting user adherence and creating demand.</t>
  </si>
  <si>
    <t>The efficacy and effectiveness of HIV pre-exposure prophylaxis (PrEP) have been shown in randomized clinical trials, demonstration projects and real-world cohort studies.  Despite this, uptake of the use of PrEP in the US was initially slow after its FDA approval in July 2012.  More recent data indicate increased awareness, acceptability and uptake in some – but not all – at-risk populations and geographic areas.  As PrEP use increases, many questions remain unanswered about the optimal models for PrEP delivery.  In what settings and by whom should PrEP be provided?  What population(s) should be targeted, and how do we reach those who could most benefit from PrEP?  What is the appropriate monitoring and follow-up?  What additional services should be provided and how are they best integrated with PrEP?  How do you predict interest and plan for increasing capacity and sustainability?  What staffing and resources are needed to provide PrEP safely and effectively?  This presentation will explore these questions using published reports and real-world experience to provide a framework for conceptualizing and implementing sustainable delivery models for PrEP.</t>
  </si>
  <si>
    <t>PrEP adherence has generally been higher in recent trials, open-label extensions, and demonstration projects compared with the initial clinical trials; potential explanations include known PrEP efficacy and different motivations to take PrEP. Recent studies have explored adherence monitoring through electronic pill containers, short message service (SMS), and drug concentrations in hair and dried blood spots. The few PrEP adherence interventions developed to date include combinations of enhanced counseling, feedback of objective adherence measurement, and SMS. Conceptualization of PrEP adherence is evolving. The goal is not 100% adherence indefinitely, as it was in clinical trials. PrEP adherence should be defined with respect to HIV exposure, which varies over time by sexual behavior and use of other prevention strategies.</t>
  </si>
  <si>
    <t>PrEP adherence beyond clinical trials has generally been high enough to achieve reliable HIV prevention. Future efforts to measure and support PrEP adherence should focus on the context of risk for HIV acquisition, accounting for dynamic behaviors and choices among HIV prevention options.</t>
  </si>
  <si>
    <t>Pre-exposure prophylaxis (PrEP) is an effective and evidence-based HIV prevention option and is recommended for individuals with substantial risk for HIV infection [1]. Randomized controlled trials have demonstrated that daily oral PrEP dramatically reduces the risk of HIV infection when it is taken as directed. Concerns regarding widespread emergence of antiretroviral resistance attributable to PrEP and behavioral disinhibition have to date not been observed in clinical trials and open-label demonstration projects. PrEP has great potential as part of an HIV risk reduction strategy, and barriers to wider implementation including community education, prescriber availability, and elimination of financial barriers should be aggressively pursued. Adherence is critical to PrEP efficacy and has varied across study populations; developing and refining ways of measuring and supporting adherence is essential to the success of PrEP. Evaluation of long-acting medications and alternative formulations for PrEP is underway and may lead to the wider implementation and impact of PrEP.</t>
  </si>
  <si>
    <t>Twenty four HIV prevention trials were included. Main barriers related to adherence included; pregnancies, mobility and relocation from study area, adherence declining overtime as a result of fatigue, stigma and negative rumors about the clinical trials, and gel volume to be inserted perceived as too much. Other reported barriers were side effects, alcohol use, running out of study product after missing clinic visits, pill/gel sharing, forgetting to take/use study product, unplanned sex (in studies with coitaldependent dosing), concealing trial participation from partner, difficulty in sustaining high adherence levels in study products with a short half-life of 1-3 hours, and simultaneous use of multiple products. Key facilitators of adherence included; male involvement in trial Review Article Ambia and Agot; ISRR, Article no. ISRR.2013.002 13 related activities or disclosure of study participation to male partner, product acceptability, older age (&gt;25 years), and high risk perception of HIV. Other facilitators were; routinizing pill taking, perceived enhancement of male partner’s sexual pleasure, adequate supply of study product, good staff-participant relationship, less education, unannounced adherence support visits, and no overt side effects experienced as reported by participants.</t>
  </si>
  <si>
    <t>The key challenge for antiretroviral PrEP is ensuring that the products are used and that there is sufficient drug in the relevant compartment during periods of HIV exposure and that adequate drug levels persists beyond periods of HIV exposure. In this scenario, PrEP is likely to work. Innovative sustained delivery products such as intravaginal rings and injectable agents are likely to improve adherence and levels of product effectiveness. Antiretroviral PrEP seems to be very safe although one caveat is that in many studies product, adherence was low and limits the ability to provide definitive safety data. The preliminary observations on mucosal safety generated using techniques such as microarrays are intriguing and will require further evaluation. However, it is perhaps not surprising that repeated exposure to very high concentrations of antiretroviral agents associated with gel use, often two logs higher than those associated with oral exposure, may induce mucosal responses. Additional PrEP challenges will include finding the resources to implement these novel approaches to HIV prevention.</t>
  </si>
  <si>
    <t>School of Medicine, University of Pittsburgh</t>
  </si>
  <si>
    <t>The HIV prevention field has made progress in the use of oral pre-exposure prophylaxis (PrEP) and topical microbicides.1 For preventive treatments to be effective, adherence to intervention protocols is required.2 However, adherence to oral PrEP and microbicides has not been sufficiently studied and recommendations on promoting adherence are needed. This systematic review sought to identify: 1) how adherence was measured; 2) barriers to adherence; and 3) strategies used to promote adherence to these HIV preventative treatments.</t>
  </si>
  <si>
    <t>Twenty-four phase II and III clinical trials were found during review. Of these, 20 trials have been completed, and six trials show effectiveness in preventing HIV infection. The majority of the successful trials were to oral PrEP and to date only one microbicide trial of a vaginal antiretroviral microbicide gel has showed effectiveness. Adherence to study product played a major role in trial outcomes and there are several reasons for non-adherence. These include high on-trial pregnancy rates, low trial retention rates, low participant perception of risk, participant characteristics such as age &lt;25 years, single status, migratory partners and trial fatigue. Study product characteristics such as dosage form, dosing interval, as well as associated adverse events may also influence adherence. </t>
  </si>
  <si>
    <t>Moderate to high adherence is critical to demonstrate efficacy of drugs for HIV prevention. For topical agents, intermittent use associated with coitus is more effective than daily use, particularly if sex is infrequent or partners migrant. For oral agents, daily use is effective but the motivation to use the drug and high risk perception is important. In serodiscordant couples, early initiation of highly active antiretroviral therapy in the infected partner affords almost complete protection to the negative partner. Drugs need to be tailored to the population at risk and availability of multiple drug options are important.</t>
  </si>
  <si>
    <t>PrEP is a valuable worldwide strategy to prevent HIV infection. Unique in the sense that it requires no partner compromise or approval, PrEP may empower women who may otherwise feel burdened by social stigma or partner pressure to better protect themselves from HIV. Current evidence supports the safety and effi- cacy of PrEP therapy in women when taken appropriately, which is optimized by concurrent condom use and routine healthcare follow-up. However, the literature also indicates that PrEP uptake is suboptimal and increased awareness and education are needed to overcome barriers to identifying HIV risk and successfully implementing PrEP in females. Expanding options in drugs and formulations will help to encourage greater uptake, as novel agents on the horizon provide hope for increased convenience and ease of use compared to the current standard of care. Finally,widespread access, offered as part of comprehensive HIV prevention services, must be planned for and pursued. Continued research to keep up with the implementation and future changes will be required. If such efforts can prevail, the value of PrEP will increase, serving as an important pillar in the multifaceted approach to end HIV.</t>
  </si>
  <si>
    <r>
      <t>Oral PrEP studies have been conducted in several at-risk populations (summarized in Table </t>
    </r>
    <r>
      <rPr>
        <sz val="10"/>
        <color rgb="FF2F7BAE"/>
        <rFont val="Arial"/>
      </rPr>
      <t>1</t>
    </r>
    <r>
      <rPr>
        <sz val="10"/>
        <color rgb="FF333333"/>
        <rFont val="Arial"/>
      </rPr>
      <t>). The Partners PrEP study demonstrated the most robust evidence that the use of oral PrEP can reduce rates of HIV acquisition.[</t>
    </r>
    <r>
      <rPr>
        <b/>
        <sz val="10"/>
        <color rgb="FF2F7BAE"/>
        <rFont val="Arial"/>
      </rPr>
      <t>9</t>
    </r>
    <r>
      <rPr>
        <sz val="10"/>
        <color rgb="FF333333"/>
        <rFont val="Arial"/>
      </rPr>
      <t>] In this study, conducted among 4758 serodiscordant couples in Uganda and Kenya, the HIV-negative partner was randomized to receive Truvada, TDF (Viread®, Gilead Sciences Inc., Foster City, CA, USA), or matched placebo. Effectiveness rates of 67 and 75% were observed for the Viread and Truvada arms, respectively. In contrast, the FEM-PrEP and VOICE studies, also conducted in young women in sub-Saharan Africa, were unable to demonstrate the effectiveness of Truvada.[</t>
    </r>
    <r>
      <rPr>
        <b/>
        <sz val="10"/>
        <color rgb="FF2F7BAE"/>
        <rFont val="Arial"/>
      </rPr>
      <t>10, 11</t>
    </r>
    <r>
      <rPr>
        <sz val="10"/>
        <color rgb="FF333333"/>
        <rFont val="Arial"/>
      </rPr>
      <t>] Although there are a number of potential reasons for the discrepancies between these trials, it is clear that non-adherence to study product was probably the main factor in the failure of this strategy in the FEM-PrEP and VOICE studies that enrolled predominantly young African women.[</t>
    </r>
    <r>
      <rPr>
        <b/>
        <sz val="10"/>
        <color rgb="FF2F7BAE"/>
        <rFont val="Arial"/>
      </rPr>
      <t>12</t>
    </r>
    <r>
      <rPr>
        <sz val="10"/>
        <color rgb="FF333333"/>
        <rFont val="Arial"/>
      </rPr>
      <t>] A number of demonstration projects are now underway to define populations who would benefit from oral PrEP and to determine the optimal mechanism to provide and monitor the use of oral PrEP in these communities. In addition, oral PrEP research continues with the evaluation of maraviroc, TDF, and FTC in the HPTN-069 (NEXT-PrEP) study (</t>
    </r>
    <r>
      <rPr>
        <sz val="10"/>
        <color rgb="FF2F7BAE"/>
        <rFont val="Arial"/>
      </rPr>
      <t>http://www.nextprepstudy.org/</t>
    </r>
    <r>
      <rPr>
        <sz val="10"/>
        <color rgb="FF333333"/>
        <rFont val="Arial"/>
      </rPr>
      <t>) and intermittent dosing strategies in the United Kingdom PROUD (</t>
    </r>
    <r>
      <rPr>
        <sz val="10"/>
        <color rgb="FF2F7BAE"/>
        <rFont val="Arial"/>
      </rPr>
      <t>http://www.proud.mrc.ac.uk/</t>
    </r>
    <r>
      <rPr>
        <sz val="10"/>
        <color rgb="FF333333"/>
        <rFont val="Arial"/>
      </rPr>
      <t>) and the French IPERGAY (</t>
    </r>
    <r>
      <rPr>
        <sz val="10"/>
        <color rgb="FF2F7BAE"/>
        <rFont val="Arial"/>
      </rPr>
      <t>http://www.ipergay.fr/</t>
    </r>
    <r>
      <rPr>
        <sz val="10"/>
        <color rgb="FF333333"/>
        <rFont val="Arial"/>
      </rPr>
      <t>) studies.</t>
    </r>
  </si>
  <si>
    <t>Questionnaire 59%</t>
  </si>
  <si>
    <t>Median 34.9</t>
  </si>
  <si>
    <t>Participants were instructed to take a loading dose of two pills of TDF-FTC or placebo with food 2 to 24 hours before sex, followed by a third pill 24 hours after the first drug intake and a fourth pill 24 hours later. In case of multiple consecutive episodes of sexual intercourse, participants were instructed to take one pill per day until the last sexual intercourse and then to take the two postexposure pills. When resuming preexposure prophylaxis, participants were instructed to take a loading dose of two pills unless the last drug intake was less than 1 week earlier, in which case they were instructed to take only one pill.</t>
  </si>
  <si>
    <t>We also measured tenofovir and FTC levels in plasma for the first 113 participants who were enrolled. Plasma was tested for the presence of tenofovir and FTC with the use of a validated liquid chromatography–tandem mass spectrometry method with a limit of detection of 0.1 ng per milliliter for tenofovir and 0.4 ng per milliliter for FTC. </t>
  </si>
  <si>
    <t>Median CPC 15 pills/month (57%)</t>
  </si>
  <si>
    <t>16-40+</t>
  </si>
  <si>
    <t>associated with taking 4 or more doses of TDF in the past week (i.e., &gt; 719</t>
  </si>
  <si>
    <t>fmol/punch) at the week 12 visit and, if continued on PrEP past week 12, the</t>
  </si>
  <si>
    <t xml:space="preserve">Primary DBS adherence composite outcome defined by DBS TFV-DP level associated with taking 4 or more doses of TDF in the past week (i.e., &gt; 719
fmol/punch) at the week 12 visit and, if continued on PrEP past week 12, the last study visit through week 48 (e.g., week 24, 36 or 48). </t>
  </si>
  <si>
    <t>No Ongoing Substance Use 62%, Some Ongoing Substance Use 72%, Heavy Ongoing Substance Use 77%</t>
  </si>
  <si>
    <t>18-50+</t>
  </si>
  <si>
    <t>PrEP Persistence (Medical Chart Abstraction) 67%</t>
  </si>
  <si>
    <t>TDF or TDF/FTC 1.24, Placebo 3.75</t>
  </si>
  <si>
    <t>CPC  ≥ 80%</t>
  </si>
  <si>
    <t>Questionnaire 39.5% Systematic users, 31.1% High-Level Progressive Users</t>
  </si>
  <si>
    <t>TDF 3.3 (per 1000 peson-years)</t>
  </si>
  <si>
    <t>Diaries 26%</t>
  </si>
  <si>
    <t>19-65</t>
  </si>
  <si>
    <t>Tenofovir (TFV) and FTC levels were measured in hair in a subset of participants using validated LC/MS-MS assays. Levels for adherence considered &lt;4 doses</t>
  </si>
  <si>
    <t>Uganda, Kenya</t>
  </si>
  <si>
    <t>Each trial randomized HIV-negative individuals to daily versus intermittent (Mondays, Fridays, within 2 hours after sex other days) PrEP with FTC/TDF or placebo in a 2:2:1:1 ratio. </t>
  </si>
  <si>
    <t>hair samples were collected and analyzed for TFV/FTC concentrations at weeks 8 and 16.</t>
  </si>
  <si>
    <t>MEMs</t>
  </si>
  <si>
    <t>Tenofovir diphosphate (TFV-DP) levels in dried blood spots (DBS) were assessed in a random sample of participants at the 4 week visit. </t>
  </si>
  <si>
    <t>Cohort Study</t>
  </si>
  <si>
    <t>18-68</t>
  </si>
  <si>
    <r>
      <t>There were no differences in discontinuation by age or race/ethnicity, but women were over twice as likely to discontinue than men (RR 2.4, 95% confidence interval: 1.6-3.6; </t>
    </r>
    <r>
      <rPr>
        <i/>
        <sz val="10"/>
        <color rgb="FF444444"/>
        <rFont val="Arial"/>
      </rPr>
      <t>P</t>
    </r>
    <r>
      <rPr>
        <sz val="10"/>
        <color rgb="FF444444"/>
        <rFont val="Arial"/>
        <family val="2"/>
      </rPr>
      <t>&lt;0.001).</t>
    </r>
  </si>
  <si>
    <t>Median Daily Dosing 5.6, Intermittent 2.1</t>
  </si>
  <si>
    <t>FTFI, SMS</t>
  </si>
  <si>
    <t>In audio computer-assisted self-interviews, 31% (n = 70) said they had overreported adherence; the main reason was the belief that nonadherence would result in trial termination (69%, n = 48). A considerable percentage (35%, n = 78) acknowledged discarding unused pills. Few acknowledged giving their pills to someone else (4%, n = 10), and even fewer acknowledged giving them to someone with HIV (2%, n = 5). Many participants in the semistructured interviews said other participants had counted and removed pills from their bottles to appear adherent.</t>
  </si>
  <si>
    <t>South Africa, Kenya</t>
  </si>
  <si>
    <t>During the SSIs, participants were asked to describe what they had done and what they believed other participants had done with the unused study pills and why; specific probes were asked as necessary (eg, shared, sold, discarded, stockpiled). Other adherence-related topics, such as reasons for taking and not taking the study pill based on the participant's drug concentration data, were also explored and are described elsewhere.</t>
  </si>
  <si>
    <t>Clinical pharmacology helps explain PrEP trial outcomes, inform PrEP management in the clinic, and guide the design of the next generation of PrEP candidates.</t>
  </si>
  <si>
    <t>HIV pre-exposure prophylaxis (PrEP) trials with tenofovir-containing regimens have achieved perfect protection in some sub-populations and no benefit in others. Pharmacological data from all PrEP trials and smaller pharmacokinetically (PK)-intensive studies provide critically useful data to help understand the larger sources of PrEP trial outcome variability, principally, highly variable adherence across studies. There is a clear concentrationresponse relationship between tenofovir and its protective benefit that indicates PrEP regimens are highly effective, if taken as directed. Clinical PrEP implementation questions remain, especially questions of intermittent or periodic dosing regimens that have not and may not be formally studied in the future. In the absence of prospective randomized trials, clinical pharmacology provides some cautious guidance on the limitations of intermittent or periodic PrEP dosing which may differ in its protective effect for receptive anal and vaginal intercourse. In this regard, animal and ex vivoHIV challenge studies may also be useful, but with important caveats. Looking forward, this rich pharmacological datashould inform planning the next generation of PrEP trials.</t>
  </si>
  <si>
    <t>Ancillary Study</t>
  </si>
  <si>
    <t>Median 34</t>
  </si>
  <si>
    <t>UPC 98%</t>
  </si>
  <si>
    <t>Rating 90%, Frequency 93%, Percent 97%</t>
  </si>
  <si>
    <r>
      <t>Plasma tenofovir level</t>
    </r>
    <r>
      <rPr>
        <sz val="10"/>
        <color rgb="FF444444"/>
        <rFont val="Arial"/>
        <family val="2"/>
      </rPr>
      <t> (month 6 in a randomly selected subset of 228 participants on active drug)</t>
    </r>
  </si>
  <si>
    <t>Concentrations of drug levels in plasma &amp; cryopreserved peripheral blood mononuclear cells (PBMC) (short-term) and hair (long-term).</t>
  </si>
  <si>
    <t>18-49</t>
  </si>
  <si>
    <t>Phase 1 Clinical, Phase 2 Clinical</t>
  </si>
  <si>
    <t>Uganda 100%, Kenya 100%</t>
  </si>
  <si>
    <t>Uganda 100%, Kenya 71%</t>
  </si>
  <si>
    <t>Hair TFV 0.7 ng/mg (all countries), Plasma TFV 70.5 ng/ml (Uganda), Plasma TFV 81.1 ng/ml (Kenya)</t>
  </si>
  <si>
    <t>“Good-to-excellent” adherence (having both tenofovir in plasma exceeding 10 ng/ml and tenofovir diphosphate in upper-layer packed cells exceeding 100,000 femtomoles)</t>
  </si>
  <si>
    <t>TDF 0.71, TDF/FTC 0.48, Placebo 2.00</t>
  </si>
  <si>
    <t>In subjects who acquired HIV-1 and a subset who remained HIV-1 uninfected, detection of tenofovir in plasma was measured via ultra-performance liquid chromatographic-tandem mass spectrometric (LC-MS/MS), with a limit of quantification of 0.31 ng/mL.3 Tenofovir was antiretroviral agent tested since it was the common medication between the two active study arms.</t>
  </si>
  <si>
    <t>Avg. 25</t>
  </si>
  <si>
    <t>United States, Brazil, Ecuador, Thailand, Peru, South Africa</t>
  </si>
  <si>
    <t>TDF/FTC 44%</t>
  </si>
  <si>
    <t xml:space="preserve">A nested case-control study within the trial measured intracellular and plasma drug-level concentrations. </t>
  </si>
  <si>
    <t>51% of seronegatives, 9% of seropositives</t>
  </si>
  <si>
    <t>http://journals.lww.com/aidsonline/fulltext/2015/04240/The_impact_of_adherence_to_preexposure_prophylaxis.8.aspx</t>
  </si>
  <si>
    <t>TDF 48.9%</t>
  </si>
  <si>
    <t>United States, Brazil, Peru, Thailand, South Africa, Ecuador</t>
  </si>
  <si>
    <t>Drug concentrations were determined using blood plasma by liquid chromatography tandom mass spectrometry having a lower limit of quantification of 10 ng/ml, reflecting drug ingestion in the past 2–3 days.</t>
  </si>
  <si>
    <t>Neutral Interviewing 84%</t>
  </si>
  <si>
    <t>92% Daily dosing, 55% Intermittent dosing, 88% Post-coital dosing (median number of days per week of PrEP use according to MEMS data was 5.8 in the daily group and 2.1 in the intermittent group.)</t>
  </si>
  <si>
    <t>Plasma tenofovir concentrations were collected at each visit</t>
  </si>
  <si>
    <t>63.2-20%</t>
  </si>
  <si>
    <t>Median 100%</t>
  </si>
  <si>
    <t>Timeline Follow-back &amp; ACTG Median 66.6%</t>
  </si>
  <si>
    <t>Daily or intermittent (Monday, Friday and within 2 hours after sex, not exceeding 1 dose/day) </t>
  </si>
  <si>
    <t>Timeline Followback Calendar</t>
  </si>
  <si>
    <t>Yes, No Access</t>
  </si>
  <si>
    <t>Daily oral PrEP with TDFÐFTC can safely and effectively reduce the risk of HIV infection among uninfected MSM and among heterosexual women and men, particularly those in sexual partnerships with people known to have HIV infection. Models suggest that PrEP may be cost effective when targeted to the people at highest risk in these populations. However, studies of safety and efficacy of daily PrEP have been conducted mostly outside the U.S., and evidence of efficacy among heterosexual women beyond those in HIV-discordant couples is mixed. On-going and planned trials12 will provide greater understanding about the safety and efficacy of daily oral TDFÐFTC as PrEP in injection drug users, use of different drugs, delivery methods, and dosing schedules.</t>
  </si>
  <si>
    <t>General awareness and use of PrEP was low in the U.S. prior to 2012, but interest in using it has been reported by people at substantial risk of HIV acquisition. Open-label studies and demonstration projects that evaluate how PrEP is implemented and used in U.S. community settings can inform clinical providers and public health officials on how best to deliver PrEP as a safe, targeted, and effective prevention intervention to reduce HIV infection</t>
  </si>
  <si>
    <t>Two different dosage schedules of PrEP: daily use versus intermittent use. Intermittent use involved self-administering emtricitabine–tenofovir (Truvada) twice weekly on Mondays and Fridays, and within 2 h post-coitally with a maximum of one dose per day.</t>
  </si>
  <si>
    <t>18-46</t>
  </si>
  <si>
    <t>TDF 62%, TDF/FTC 49%</t>
  </si>
  <si>
    <t>Participants' explanations for nonadherence were primarily situated within 3 of the framework's 5 categories: (1) the individual, (2) trial characteristics and study pill regimen, and (3) the disease. Concerns about the investigational nature of the drug being tested and side effects were the prominent reasons reported for nonadherence. Participants also described being discouraged from taking the study pill by members of the community, their sexual partners, and other participants, primarily because of these same concerns. Limited acceptability of the pill's attributes influenced nonadherence for some participants as did concerns about HIV-related stigma. In addition, many participants reported that others continued in FEM-PrEP while not taking the study pill because of the trial's ancillary benefits and visit reimbursementÑfactors related to the clinical setting. Negative patient-provider relationships were infrequently reported as a factor that influenced nonadherence.</t>
  </si>
  <si>
    <t>SSI</t>
  </si>
  <si>
    <t>Plasma tenofovir and intracellular tenofovir diphosphate drug concentrations in specimens collected at 4-week visit intervals.</t>
  </si>
  <si>
    <t>Subcohort Study</t>
  </si>
  <si>
    <t xml:space="preserve">Measured concentrations of plasma tenofovir (TFV) and intracellular tenofovir diphosphate (TFV-DP) from specimens collected at each 4-week study visit among a randomized prospective sub-cohort. Good adherence was categorized as TFV in plasma exceeding 10 ng/mL and intracellular TFV-DP in upper layer packed cells exceeding 100,000 fmol/mL) </t>
  </si>
  <si>
    <t>Good adherence at 28.5% of all visits, 12% participants had good adherence throughout the study</t>
  </si>
  <si>
    <t>Median 34.5</t>
  </si>
  <si>
    <t>UPC &lt;80%</t>
  </si>
  <si>
    <t>Our findings point to several factors to consider for participant retention and adherence in PrEP trials and programs, including conducting pre-enrollment education and myth reduction counseling, providing accurate estimates of participant obligations and side effect symptoms, ensuring participant understanding of the effects of non-adherence, gauging personal commitment and interest in study outcomes, and developing a strong external social support network for participants.</t>
  </si>
  <si>
    <t xml:space="preserve">Understanding trial participants perspectives about retention and PrEP adherence is critical to inform future PrEP trials and the scale-up and implementation of PrEP programs. We analyzed 53 in-depth interviews conducted in April 2010 with participants in the TDF2 study, a Phase 3, randomized, double-blind, placebo-controlled clinical trial of daily oral TDF/FTC with heterosexual men and women in Francistown and Gaborone, Botswana. We examined participants knowledge, attitudes, and experiences of the trial, identified facilitators and barriers to enrollment and retention, and compared participant responses by study site, sex, and study drug adherence. </t>
  </si>
  <si>
    <t>21-40+</t>
  </si>
  <si>
    <t>Plasma tenofovir concentrations were determined in selected archived plasma samples by previously described ultra-performance liquid chromatography-mass spectrometry assay methods.8,9 Tenofovir assays meet the FDA bioanalysis guidance values of within ±15% for precision and accuracy. Thawed aliquots of plasma with 13C5-TFV internal standard were protein precipitated with methanol. Samples underwent chromatographic separation using gradient elution with a Zorbax Eclipse XDB-C18 column, with positive electrospray ionization, and detection through multiple reaction monitoring using an LC-MS/MS system (Waters Acquity UPLC and Agilent 1100 HPLC, API4000 mass spectrometer; Applied Biosystem). Calibration standards for assay ranged from 0.31 to 1280 ng/mL.</t>
  </si>
  <si>
    <t>Case-Cohort Study</t>
  </si>
  <si>
    <t>71% controls, 48-21% cases</t>
  </si>
  <si>
    <t>CPC 96% control, 91-66% cases</t>
  </si>
  <si>
    <t>Plasma concentration of tenofovir &gt;40 ng/mL was associated with HIV protection of 88% in the TDF arm, and 91% in the FTC/TDF arm, concentration of tenofovir &gt;10 ng/mL with 80% HIV protection in the TDF arm and 92% in the FTC/TDF arm, and tenofovir &gt;0.3 ng/mL with 84% protection in the TDF arm and 92% in the FTC/TDF arm.</t>
  </si>
  <si>
    <t>Avg. 34</t>
  </si>
  <si>
    <t>CPC 97% Pregnant Women, 97.9% Other</t>
  </si>
  <si>
    <t>71% Pregnant Women, 81% Other</t>
  </si>
  <si>
    <t>Finally, for women randomized to the trial's active arms (TDF or FTC/TDF), stored plasma from selected study visits was tested for tenofovir drug concentrations, using methods previously described (assay limit of quantitation = 0.3 ng/mL).8 For the present analysis, we tested samples from the visit at which pregnancy was first discovered among women who became pregnant and had a sample available from this study visit. Detection of tenofovir was compared between these samples and specimens from a randomly selected cohort of women who did not become pregnant; samples from the random cohort were tested from across the study follow-up (months 1, 3, 6, 12, 18, 24, and 36, as available depending on the length of follow-up).</t>
  </si>
  <si>
    <t>Nigeria</t>
  </si>
  <si>
    <t>Plasma drug concentrations analyses were conducted using participants randomly selected as part of a case–control sub-study to assess the drug level among HIV seroconverters and non-seroconverters [1]. Twenty-three participants seroconverted while taking part in the TDF2 trial. Nineteen out of the 23 had been assigned to the placebo study arm and four were assigned to TDF/FTC. For each of these 23 seroconverters, we randomly chose three samples from the non-seroconverters who were assigned to the TDF/FTC arm who were matched on time in study, sex, and study site. Drug level samples for seroconverters were collected before or near the estimated date of infection, and drug level samples for the matched non-seroconverters were selected around the same study visit. The analysis presented here involves the four seroconverters assigned to TDF/FTC and 69 TDF/FTC matched controls, which yielded drug level measurement data for 73 participants in the TDF/FTC treatment arm. Given that emphasis was on assessing the correspondence between drug levels and adherence measures rather than on efficacy, we used all cases and control participants in the TDF/FTC group. Drug concentrations for tenofovir and emtricitabine were measured using the plasma levels of TDF/FTC in the blood via an ultra-performance liquid chromatograph mass spectrometry assay (lower limit of detection, 0.3 ng per milliliter for both TFV and FTC).</t>
  </si>
  <si>
    <t>CPC 94%</t>
  </si>
  <si>
    <t>UPC 99%</t>
  </si>
  <si>
    <t>lasma and/or vPBMC were tested for FTC-TDF in all 48 seroconverters at the visit when HIV-1 infection was first detected, either by plasma viral RNA, by serum antibodies, or both. The median time between the last HIV-negative test and the first evidence of HIV was 33 days (interquartile range of 28 to 48 days). Each HIV infected case was matched to 3 seronegative controls in the FTC-TDF arm by study site, and duration on study. One of the 3 controls was selected having reported high-risk sexual practices, to assure comparable HIV-1 exposure with cases, and the other two were selected randomly. The cases and controls were comparable with respect to HIV risk factors, level of schooling, and alcohol use (Table 1). Both plasma and PBMC were tested in 42/48 (88%) of cases at the visit when HIV-1 infection was first detected and 144/144 (100%) of controls at the matched time point on study. Plasma and/or PBMC were also tested from other longitudinal study visits in the cases and controls. Drug detection was defined as any quantifiable moiety among plasma TFV, FTC, and intracellular TFV-DP and FTC-TP.</t>
  </si>
  <si>
    <t>Controls 36%, Cases 6.25%</t>
  </si>
  <si>
    <t>Most drop-outs were due to mobility and leaving the sex trade.</t>
  </si>
  <si>
    <t>CPC 84%</t>
  </si>
  <si>
    <t>CPC 84.1%</t>
  </si>
  <si>
    <t>90, 93, and 97% (self-reported rating, self-reported frequency, and self-reported percentage, respectively)</t>
  </si>
  <si>
    <t xml:space="preserve">Tenofovir drug levels were assessed on 486 randomly selected blood samples taken from 365 participants (32%) in the ancillary adherence study. Age, gender and study arm distribution in these 365 participants were similar to that of the total cohort in the adherence study. Tenofovir levels were quantified by the Clinical Pharmacology Analytical Laboratory at the Johns Hopkins University School of Medicine using previously described ultra-performance liquid chromatographic-tandem mass spectrometric methodologies. Calibration standards for assay ranged from 0.31 to 1280 ng/ml. The lower limit of detection was 0.31 ng/ml. </t>
  </si>
  <si>
    <t>Africa, Southeast Asia</t>
  </si>
  <si>
    <t>South Africa, Thailand</t>
  </si>
  <si>
    <t>Participants received 5 weekly observed doses of TDF/FTC (DOT), and were then randomized to a daily, time-driven (twice weekly + post-sex dose), or event-driven (before and after sex) TDF/FTC regimen</t>
  </si>
  <si>
    <t>Samples were analyzed retrospectively at the HPTN Laboratory Center using two 4th generation assays; a qualitative HIV RNA assay; a viral load assay; Western blot; an HIV-1/HIV-2 discriminatory assay; HIV genotyping; next generation sequencing (NGS); and antiretroviral drug (ARV) testing.</t>
  </si>
  <si>
    <t>18-63</t>
  </si>
  <si>
    <t>90.7-94%</t>
  </si>
  <si>
    <t>Overall adherence in the study was high (Table 1); almost 94% of participants demonstrated drug levels consistent with &gt;= 4/week dosing (TDF ≥ 700 fmol) at 3M and 90.7% demonstrated these levels at 6M. Drug levels matched patients self-reports of their adherence behavior.</t>
  </si>
  <si>
    <t>90-94%</t>
  </si>
  <si>
    <t>Median 32.5</t>
  </si>
  <si>
    <t>UPC</t>
  </si>
  <si>
    <t>64.6-84.1%</t>
  </si>
  <si>
    <t>Dosing Regimens</t>
  </si>
  <si>
    <t>TDF/FTC 3.29</t>
  </si>
  <si>
    <t>34-56%</t>
  </si>
  <si>
    <t>Dried blood spots were serially collected for the quantification of tenofovir diphosphate (TFV-DP). Adherence figure represents individuals with drug concentrations consistent with ≥4 pills per week</t>
  </si>
  <si>
    <t>UPC 99.1% (Median)</t>
  </si>
  <si>
    <t>97.2% (Median)</t>
  </si>
  <si>
    <t>CPC 82%</t>
  </si>
  <si>
    <t>Among a random sub-cohort of 150 participants assigned to FTC/TDF (50 participants from each site where HIV infections occurred: Bondo, Bloemfontein, and Pretoria), we assessed stored plasma and upper layer of packed cells (ULPCs) for TFV and FTC, and TFVdp and FTC-triphosphate (FTCtp) drug concentrations, respectively, at each follow-up visit. Details of the laboratory methods are described elsewhere [11]. Briefly, analytes were measured in plasma or ULPCs using protein precipitation followed by liquid chromatography with tandem mass spectrometry.</t>
  </si>
  <si>
    <t>FTFI 99.6</t>
  </si>
  <si>
    <t>Fifty-six women who seroconverted were included in the initial sample. Two of these participants were removed; one described non-adherence because of an investigator-initiated product interruption (hence reasons for non-adherence were not participant related), and another participated only in the week 8 interview (where no questions on adherence were asked). This reduced our total sample size to 54 (29 were randomized to FTC/TDF and 25 to placebo) and all discussed pill use and misreporting. Among the 180 participants in the HIV-negative group, 176 participants (FTC/TDF = 84, placebo = 92) discussed pill use, 63 (FTC/TDF = 31, placebo = 32) described misreporting, and 48 (FTC/TDF = 24, placebo = 24) explained their comfort level in reporting occurrences of non-adherence to study staff members. Among the 57 exit interviews conducted, 56 participants (FTC/TDF = 31, placebo = 25) described pill use and 54 (FTC/TDF = 29, placebo = 25) described misreporting</t>
  </si>
  <si>
    <t>https://www.ncbi.nlm.nih.gov/pmc/articles/PMC3882910/</t>
  </si>
  <si>
    <t>Efficacy of pre-exposure prophylaxis for HIV-1 prevention among high risk heterosexuals: subgroup analyses from the Partners PrEP Study</t>
  </si>
  <si>
    <t>Murnane, P.</t>
  </si>
  <si>
    <t>Connie CELUM, Nelly MUGO, James D. CAMPBELL, Deborah DONNELL, Elizabeth BUKUSI, Andrew MUJUGIRA, Jordan TAPPERO, Erin M. KAHLE, Katherine K. THOMAS, and Jared M. BAETEN, for the Partners PrEP Study Team</t>
  </si>
  <si>
    <t>The overall placebo arm HIV-1 incidence was 2.0 per 100 person-years. Among higher-risk subgroups, placebo arm HIV-1 incidence ranged from 3.9 to 6.6 per 100 person-years. In all subgroups, PrEP was protective against HIV-1 acquisition, with efficacy point estimates ranging from 64% to 84%. Among subgroups of women with placebo-arm HIV-1 incidence &gt;5.0, efficacy estimates ranged from 64% to 84%. Monthly visit attendance for PrEP refills and tenofovir detection in plasma were high.</t>
  </si>
  <si>
    <t>Among higher-risk subgroups in the Partners PrEP Study, including groups solely of higher-risk women, both TDF alone and combined FTC/TDF PrEP had consistently high efficacy for HIV-1 protection. PrEP, when used with high adherence, is a highly-effective prevention strategy for higher-risk heterosexuals. Prioritizing PrEP for persons at high risk of HIV-1 will maximize its prevention impact.</t>
  </si>
  <si>
    <t>Placebo 3.9-5.0 (High Risk Men/Women), Placebo 5.4-6.6 (Higher-Risk Women), Placebo &gt;6.0 (Women Under 30 &amp; Women w/ high composite risk scores)</t>
  </si>
  <si>
    <t>Highest-incidence subgroup TDF 72%, FTC/TDF 78% ; Highest-Risk Women TDF 69-84%, TDF/FTC 64-72%; Women Under 30 TDF 77%, TDF/FTC 72%, Women w/ High composite risk score TDF 69%, FTC/TDF 64%</t>
  </si>
  <si>
    <t>&gt;70%</t>
  </si>
  <si>
    <t xml:space="preserve">Medication use was estimated using a randomly selected cohort (n=198) from the trialÕs active PrEP arms who had tenofovir concentrations measured in plasma at months 1, 3, 6 and bi-annually </t>
  </si>
  <si>
    <t>Adherence Metrics</t>
  </si>
  <si>
    <r>
      <rPr>
        <b/>
        <sz val="21"/>
        <color theme="0"/>
        <rFont val="Calibri"/>
        <family val="2"/>
        <scheme val="minor"/>
      </rPr>
      <t>Adherence Metrics</t>
    </r>
  </si>
  <si>
    <r>
      <t>Plasma and PBMC were collected and analyzed for tenofovir (TFV) and FTC and their active metabolites at 10 and 30 weeks. % &gt; 9.1 fmol/10</t>
    </r>
    <r>
      <rPr>
        <vertAlign val="superscript"/>
        <sz val="11"/>
        <color theme="1"/>
        <rFont val="Calibri"/>
        <scheme val="minor"/>
      </rPr>
      <t xml:space="preserve">6 </t>
    </r>
    <r>
      <rPr>
        <sz val="11"/>
        <color theme="1"/>
        <rFont val="Calibri"/>
        <family val="2"/>
        <scheme val="minor"/>
      </rPr>
      <t>in PBMC at weeks 10, 30</t>
    </r>
  </si>
  <si>
    <r>
      <t>A qualitative assessment of Kenyan men who have sex with men taking daily and intermittent oral HIV pre-exposure prophylaxis (PrEP) found stigma, sex work, mobility, and alcohol impacted adherence. We analyzed quantitative data from the same cohort to explore different definitions of intermittent adherence. Volunteers were randomized to daily emtricitabine/tenofovir or placebo, or intermittent (prescription: Mondays/Fridays/after sex, maximum 1 dose/day) emtricitabine/tenofovir or placebo (2:1:2:1), and followed for 4 months. By electronic monitoring, median adherence for daily dosing was 80 %. Median adherence for intermittent dosing was 71 % per a “</t>
    </r>
    <r>
      <rPr>
        <i/>
        <sz val="10"/>
        <color rgb="FF333333"/>
        <rFont val="Calibri"/>
        <family val="2"/>
        <scheme val="minor"/>
      </rPr>
      <t>relaxed”</t>
    </r>
    <r>
      <rPr>
        <sz val="10"/>
        <color rgb="FF333333"/>
        <rFont val="Calibri"/>
        <family val="2"/>
        <scheme val="minor"/>
      </rPr>
      <t> definition (accounting for off-prescription dosing) and 40 % per a “</t>
    </r>
    <r>
      <rPr>
        <i/>
        <sz val="10"/>
        <color rgb="FF333333"/>
        <rFont val="Calibri"/>
        <family val="2"/>
        <scheme val="minor"/>
      </rPr>
      <t>strict”</t>
    </r>
    <r>
      <rPr>
        <sz val="10"/>
        <color rgb="FF333333"/>
        <rFont val="Calibri"/>
        <family val="2"/>
        <scheme val="minor"/>
      </rPr>
      <t> definition (limited to the prescription). Factors associated with lower adherence included travel, transactional sex, and longer follow-up; higher adherence was associated with daily dosing and an income. The definition of intermittent dosing strongly affects interpretation of adherence.</t>
    </r>
  </si>
  <si>
    <t>POPULATION</t>
  </si>
  <si>
    <t>SETTING</t>
  </si>
  <si>
    <r>
      <t xml:space="preserve"> AVAC collected a total of 189 studies focused on oral PrEP. Peer-reviewed literature (journals and abstracts) was searched for key terms and the snowball method was used. All relevant conference abstract books were mined, in addition to web resources on HIV prevention. Dates of search ranged from 2004 to 2016, with the earliest clinical trial on oral PrEP study starting in 2005. 
</t>
    </r>
    <r>
      <rPr>
        <b/>
        <sz val="12"/>
        <color theme="1"/>
        <rFont val="Calibri"/>
        <family val="2"/>
        <scheme val="minor"/>
      </rPr>
      <t xml:space="preserve">Data is organized by population and setting (geographic, urban/rural) and by adherence metric used and effectiveness of metric (in-depth-interviews; self-report; PK data; pill count; MEMs cap; pill bottle return) in response to the key questions that arose during the literature review process. 
</t>
    </r>
    <r>
      <rPr>
        <sz val="12"/>
        <color theme="1"/>
        <rFont val="Calibri"/>
        <family val="2"/>
        <scheme val="minor"/>
      </rPr>
      <t xml:space="preserve">This spreadsheet includes:
</t>
    </r>
    <r>
      <rPr>
        <b/>
        <sz val="12"/>
        <color theme="1"/>
        <rFont val="Calibri"/>
        <family val="2"/>
        <scheme val="minor"/>
      </rPr>
      <t>- Full listing of all studies</t>
    </r>
    <r>
      <rPr>
        <sz val="12"/>
        <color theme="1"/>
        <rFont val="Calibri"/>
        <family val="2"/>
        <scheme val="minor"/>
      </rPr>
      <t xml:space="preserve"> on oral PrEP, focused on adherence metrics and efficacy. Adherence metrics are listed and data from each study are analyzed by type.
</t>
    </r>
    <r>
      <rPr>
        <b/>
        <sz val="12"/>
        <color theme="1"/>
        <rFont val="Calibri"/>
        <family val="2"/>
        <scheme val="minor"/>
      </rPr>
      <t xml:space="preserve">- </t>
    </r>
    <r>
      <rPr>
        <sz val="12"/>
        <color theme="1"/>
        <rFont val="Calibri"/>
        <family val="2"/>
        <scheme val="minor"/>
      </rPr>
      <t>The following sheets list studies</t>
    </r>
    <r>
      <rPr>
        <b/>
        <sz val="12"/>
        <color theme="1"/>
        <rFont val="Calibri"/>
        <family val="2"/>
        <scheme val="minor"/>
      </rPr>
      <t xml:space="preserve"> according to population</t>
    </r>
    <r>
      <rPr>
        <sz val="12"/>
        <color theme="1"/>
        <rFont val="Calibri"/>
        <family val="2"/>
        <scheme val="minor"/>
      </rPr>
      <t xml:space="preserve"> for further analysis purposes. </t>
    </r>
  </si>
  <si>
    <t>Oral PrEP Study Collection: How to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</si>
</sst>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3">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0"/>
      <color theme="1"/>
      <name val="Arial"/>
      <family val="2"/>
    </font>
    <font>
      <sz val="10"/>
      <color theme="1"/>
      <name val="Arial"/>
      <family val="2"/>
    </font>
    <font>
      <u/>
      <sz val="11"/>
      <color theme="11"/>
      <name val="Calibri"/>
      <family val="2"/>
      <scheme val="minor"/>
    </font>
    <font>
      <u/>
      <sz val="11"/>
      <color theme="10"/>
      <name val="Calibri"/>
      <family val="2"/>
      <scheme val="minor"/>
    </font>
    <font>
      <sz val="10"/>
      <color rgb="FF333333"/>
      <name val="Arial"/>
    </font>
    <font>
      <b/>
      <sz val="11"/>
      <color theme="0"/>
      <name val="Calibri"/>
      <scheme val="minor"/>
    </font>
    <font>
      <b/>
      <sz val="10"/>
      <color theme="0"/>
      <name val="Arial"/>
      <family val="2"/>
    </font>
    <font>
      <b/>
      <sz val="10"/>
      <name val="Arial"/>
      <family val="2"/>
    </font>
    <font>
      <sz val="10"/>
      <name val="Arial"/>
      <family val="2"/>
    </font>
    <font>
      <sz val="11"/>
      <color rgb="FF000000"/>
      <name val="Arial"/>
    </font>
    <font>
      <sz val="10"/>
      <color rgb="FF000000"/>
      <name val="Arial"/>
    </font>
    <font>
      <b/>
      <sz val="11"/>
      <color rgb="FF000000"/>
      <name val="Arial"/>
      <family val="2"/>
    </font>
    <font>
      <sz val="10"/>
      <color rgb="FFFF0000"/>
      <name val="Arial"/>
    </font>
    <font>
      <b/>
      <sz val="10"/>
      <color rgb="FF000000"/>
      <name val="Arial"/>
    </font>
    <font>
      <sz val="10"/>
      <color rgb="FF222222"/>
      <name val="Arial"/>
      <family val="2"/>
    </font>
    <font>
      <sz val="10"/>
      <color rgb="FF2A2A2A"/>
      <name val="Arial"/>
    </font>
    <font>
      <sz val="10"/>
      <color rgb="FF444444"/>
      <name val="Arial"/>
      <family val="2"/>
    </font>
    <font>
      <b/>
      <sz val="10"/>
      <color rgb="FFFFFFFF"/>
      <name val="Arial"/>
    </font>
    <font>
      <sz val="20"/>
      <color theme="0"/>
      <name val="Calibri"/>
      <family val="2"/>
      <scheme val="minor"/>
    </font>
    <font>
      <b/>
      <sz val="20"/>
      <color theme="0"/>
      <name val="Calibri"/>
      <scheme val="minor"/>
    </font>
    <font>
      <sz val="20"/>
      <color theme="1"/>
      <name val="Calibri"/>
      <family val="2"/>
      <scheme val="minor"/>
    </font>
    <font>
      <b/>
      <sz val="20"/>
      <name val="Arial"/>
      <family val="2"/>
    </font>
    <font>
      <sz val="20"/>
      <name val="Calibri"/>
      <family val="2"/>
      <scheme val="minor"/>
    </font>
    <font>
      <sz val="11"/>
      <color rgb="FF000000"/>
      <name val="Times New Roman"/>
    </font>
    <font>
      <sz val="10"/>
      <color rgb="FF642A8F"/>
      <name val="Arial"/>
    </font>
    <font>
      <i/>
      <sz val="10"/>
      <color rgb="FF000000"/>
      <name val="Arial"/>
    </font>
    <font>
      <i/>
      <sz val="10"/>
      <color rgb="FF333333"/>
      <name val="Arial"/>
    </font>
    <font>
      <sz val="16"/>
      <color rgb="FF000000"/>
      <name val="Times New Roman"/>
    </font>
    <font>
      <sz val="9"/>
      <color theme="1"/>
      <name val="DINOT"/>
    </font>
    <font>
      <sz val="9"/>
      <name val="DINOT"/>
    </font>
    <font>
      <vertAlign val="superscript"/>
      <sz val="11"/>
      <color theme="1"/>
      <name val="Calibri"/>
      <scheme val="minor"/>
    </font>
    <font>
      <sz val="10"/>
      <color rgb="FF444444"/>
      <name val="OpenSans-Light"/>
    </font>
    <font>
      <sz val="10"/>
      <color rgb="FF2F7BAE"/>
      <name val="Arial"/>
    </font>
    <font>
      <b/>
      <sz val="10"/>
      <color rgb="FF2F7BAE"/>
      <name val="Arial"/>
    </font>
    <font>
      <sz val="10"/>
      <color rgb="FF505050"/>
      <name val="Arial"/>
    </font>
    <font>
      <i/>
      <sz val="10"/>
      <color rgb="FF444444"/>
      <name val="Arial"/>
    </font>
    <font>
      <u/>
      <sz val="10"/>
      <color rgb="FF444444"/>
      <name val="Arial"/>
    </font>
    <font>
      <sz val="10"/>
      <name val="Helvetica Neue"/>
    </font>
    <font>
      <sz val="11"/>
      <color rgb="FF333333"/>
      <name val="Georgia"/>
    </font>
    <font>
      <b/>
      <sz val="10"/>
      <color rgb="FF222222"/>
      <name val="Arial"/>
    </font>
    <font>
      <sz val="11"/>
      <name val="Georgia"/>
    </font>
    <font>
      <b/>
      <sz val="11"/>
      <color theme="1"/>
      <name val="Arial"/>
    </font>
    <font>
      <b/>
      <sz val="11"/>
      <name val="Arial"/>
    </font>
    <font>
      <b/>
      <sz val="11"/>
      <color rgb="FF333333"/>
      <name val="Arial"/>
    </font>
    <font>
      <sz val="11"/>
      <color rgb="FF333333"/>
      <name val="Arial"/>
    </font>
    <font>
      <b/>
      <sz val="21"/>
      <color rgb="FFFFFFFF"/>
      <name val="Arial"/>
    </font>
    <font>
      <b/>
      <sz val="11"/>
      <color rgb="FF000000"/>
      <name val="Calibri"/>
      <family val="2"/>
      <scheme val="minor"/>
    </font>
    <font>
      <b/>
      <sz val="20"/>
      <color rgb="FFFFFFFF"/>
      <name val="Arial"/>
      <family val="2"/>
    </font>
    <font>
      <b/>
      <sz val="20"/>
      <color rgb="FFFFFFFF"/>
      <name val="Calibri"/>
      <scheme val="minor"/>
    </font>
    <font>
      <b/>
      <sz val="11"/>
      <color rgb="FFFFFFFF"/>
      <name val="Arial"/>
    </font>
    <font>
      <sz val="11"/>
      <name val="Calibri"/>
      <family val="2"/>
      <scheme val="minor"/>
    </font>
    <font>
      <sz val="11"/>
      <color theme="1"/>
      <name val="Calibri"/>
      <family val="2"/>
      <scheme val="minor"/>
    </font>
    <font>
      <b/>
      <sz val="12"/>
      <color theme="1"/>
      <name val="Calibri"/>
      <family val="2"/>
      <scheme val="minor"/>
    </font>
    <font>
      <b/>
      <sz val="10"/>
      <color theme="1"/>
      <name val="Calibri"/>
      <family val="2"/>
      <scheme val="minor"/>
    </font>
    <font>
      <b/>
      <sz val="21"/>
      <color theme="1"/>
      <name val="Calibri"/>
      <family val="2"/>
      <scheme val="minor"/>
    </font>
    <font>
      <b/>
      <sz val="21"/>
      <color theme="0"/>
      <name val="Calibri"/>
      <family val="2"/>
      <scheme val="minor"/>
    </font>
    <font>
      <b/>
      <sz val="10"/>
      <color theme="0"/>
      <name val="Calibri"/>
      <family val="2"/>
      <scheme val="minor"/>
    </font>
    <font>
      <b/>
      <sz val="20"/>
      <name val="Calibri"/>
      <family val="2"/>
      <scheme val="minor"/>
    </font>
    <font>
      <b/>
      <sz val="10"/>
      <color rgb="FFFFFFFF"/>
      <name val="Calibri"/>
      <family val="2"/>
      <scheme val="minor"/>
    </font>
    <font>
      <sz val="10"/>
      <color rgb="FF222222"/>
      <name val="Calibri"/>
      <family val="2"/>
      <scheme val="minor"/>
    </font>
    <font>
      <b/>
      <sz val="11"/>
      <name val="Calibri"/>
      <family val="2"/>
      <scheme val="minor"/>
    </font>
    <font>
      <sz val="10"/>
      <color rgb="FF000000"/>
      <name val="Calibri"/>
      <family val="2"/>
      <scheme val="minor"/>
    </font>
    <font>
      <sz val="10"/>
      <color theme="1"/>
      <name val="Calibri"/>
      <family val="2"/>
      <scheme val="minor"/>
    </font>
    <font>
      <sz val="10"/>
      <name val="Calibri"/>
      <family val="2"/>
      <scheme val="minor"/>
    </font>
    <font>
      <sz val="10"/>
      <color rgb="FF444444"/>
      <name val="Calibri"/>
      <family val="2"/>
      <scheme val="minor"/>
    </font>
    <font>
      <sz val="10"/>
      <color rgb="FF333333"/>
      <name val="Calibri"/>
      <family val="2"/>
      <scheme val="minor"/>
    </font>
    <font>
      <b/>
      <sz val="11"/>
      <color rgb="FF333333"/>
      <name val="Calibri"/>
      <family val="2"/>
      <scheme val="minor"/>
    </font>
    <font>
      <i/>
      <sz val="10"/>
      <color rgb="FF333333"/>
      <name val="Calibri"/>
      <family val="2"/>
      <scheme val="minor"/>
    </font>
    <font>
      <b/>
      <sz val="20"/>
      <color theme="1"/>
      <name val="Calibri"/>
      <family val="2"/>
      <scheme val="minor"/>
    </font>
  </fonts>
  <fills count="2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3366FF"/>
        <bgColor rgb="FF000000"/>
      </patternFill>
    </fill>
    <fill>
      <patternFill patternType="solid">
        <fgColor rgb="FF0000FF"/>
        <bgColor rgb="FF000000"/>
      </patternFill>
    </fill>
    <fill>
      <patternFill patternType="solid">
        <fgColor rgb="FF000090"/>
        <bgColor indexed="64"/>
      </patternFill>
    </fill>
    <fill>
      <patternFill patternType="solid">
        <fgColor rgb="FF000000"/>
        <bgColor rgb="FF000000"/>
      </patternFill>
    </fill>
    <fill>
      <patternFill patternType="solid">
        <fgColor rgb="FFFFFF00"/>
        <bgColor rgb="FF000000"/>
      </patternFill>
    </fill>
    <fill>
      <patternFill patternType="solid">
        <fgColor rgb="FF000090"/>
        <bgColor rgb="FF000000"/>
      </patternFill>
    </fill>
    <fill>
      <patternFill patternType="solid">
        <fgColor rgb="FF800000"/>
        <bgColor rgb="FF000000"/>
      </patternFill>
    </fill>
    <fill>
      <patternFill patternType="solid">
        <fgColor rgb="FFFF0000"/>
        <bgColor rgb="FF000000"/>
      </patternFill>
    </fill>
    <fill>
      <patternFill patternType="solid">
        <fgColor rgb="FFFF6600"/>
        <bgColor rgb="FF000000"/>
      </patternFill>
    </fill>
    <fill>
      <patternFill patternType="solid">
        <fgColor rgb="FF008000"/>
        <bgColor rgb="FF000000"/>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8" tint="-0.249977111117893"/>
        <bgColor indexed="64"/>
      </patternFill>
    </fill>
    <fill>
      <patternFill patternType="solid">
        <fgColor theme="8" tint="-0.249977111117893"/>
        <bgColor rgb="FF000000"/>
      </patternFill>
    </fill>
    <fill>
      <patternFill patternType="solid">
        <fgColor theme="1" tint="0.499984740745262"/>
        <bgColor indexed="64"/>
      </patternFill>
    </fill>
    <fill>
      <patternFill patternType="solid">
        <fgColor theme="2" tint="-0.249977111117893"/>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style="thin">
        <color auto="1"/>
      </right>
      <top style="medium">
        <color auto="1"/>
      </top>
      <bottom style="thin">
        <color auto="1"/>
      </bottom>
      <diagonal/>
    </border>
    <border>
      <left/>
      <right/>
      <top style="thin">
        <color auto="1"/>
      </top>
      <bottom/>
      <diagonal/>
    </border>
    <border>
      <left style="thin">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right/>
      <top style="thin">
        <color auto="1"/>
      </top>
      <bottom style="medium">
        <color auto="1"/>
      </bottom>
      <diagonal/>
    </border>
    <border>
      <left/>
      <right style="thin">
        <color rgb="FF000000"/>
      </right>
      <top style="thin">
        <color auto="1"/>
      </top>
      <bottom style="medium">
        <color auto="1"/>
      </bottom>
      <diagonal/>
    </border>
    <border>
      <left style="thin">
        <color rgb="FF000000"/>
      </left>
      <right/>
      <top/>
      <bottom style="medium">
        <color auto="1"/>
      </bottom>
      <diagonal/>
    </border>
  </borders>
  <cellStyleXfs count="2107">
    <xf numFmtId="0" fontId="0" fillId="0" borderId="0"/>
    <xf numFmtId="0" fontId="3"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57">
    <xf numFmtId="0" fontId="0" fillId="0" borderId="0" xfId="0"/>
    <xf numFmtId="0" fontId="5" fillId="0" borderId="1" xfId="1" applyFont="1" applyFill="1" applyBorder="1" applyAlignment="1"/>
    <xf numFmtId="0" fontId="5" fillId="0" borderId="1" xfId="1" applyFont="1" applyFill="1" applyBorder="1" applyAlignment="1">
      <alignment wrapText="1"/>
    </xf>
    <xf numFmtId="0" fontId="5" fillId="0" borderId="4" xfId="1" applyFont="1" applyFill="1" applyBorder="1" applyAlignment="1">
      <alignment wrapText="1"/>
    </xf>
    <xf numFmtId="0" fontId="5" fillId="0" borderId="4" xfId="1" applyFont="1" applyFill="1" applyBorder="1" applyAlignment="1"/>
    <xf numFmtId="0" fontId="12" fillId="0" borderId="1" xfId="1" applyFont="1" applyFill="1" applyBorder="1" applyAlignment="1">
      <alignment wrapText="1"/>
    </xf>
    <xf numFmtId="0" fontId="0" fillId="0" borderId="0" xfId="0" applyAlignment="1"/>
    <xf numFmtId="0" fontId="0" fillId="0" borderId="0" xfId="0" applyAlignment="1">
      <alignment horizontal="left" indent="1"/>
    </xf>
    <xf numFmtId="0" fontId="4" fillId="0" borderId="1" xfId="1" applyFont="1" applyFill="1" applyBorder="1" applyAlignment="1">
      <alignment wrapText="1"/>
    </xf>
    <xf numFmtId="0" fontId="14" fillId="0" borderId="1" xfId="0" applyFont="1" applyFill="1" applyBorder="1" applyAlignment="1">
      <alignment wrapText="1"/>
    </xf>
    <xf numFmtId="0" fontId="16" fillId="0" borderId="1" xfId="1" applyFont="1" applyFill="1" applyBorder="1" applyAlignment="1">
      <alignment wrapText="1"/>
    </xf>
    <xf numFmtId="10" fontId="5" fillId="0" borderId="4" xfId="1" applyNumberFormat="1" applyFont="1" applyFill="1" applyBorder="1" applyAlignment="1">
      <alignment wrapText="1"/>
    </xf>
    <xf numFmtId="9" fontId="5" fillId="0" borderId="4" xfId="1" applyNumberFormat="1" applyFont="1" applyFill="1" applyBorder="1" applyAlignment="1"/>
    <xf numFmtId="10" fontId="5" fillId="0" borderId="1" xfId="1" applyNumberFormat="1" applyFont="1" applyFill="1" applyBorder="1" applyAlignment="1">
      <alignment wrapText="1"/>
    </xf>
    <xf numFmtId="9" fontId="5" fillId="0" borderId="1" xfId="1" applyNumberFormat="1" applyFont="1" applyFill="1" applyBorder="1" applyAlignment="1">
      <alignment wrapText="1"/>
    </xf>
    <xf numFmtId="2" fontId="10" fillId="0" borderId="0" xfId="1" applyNumberFormat="1" applyFont="1" applyAlignment="1">
      <alignment wrapText="1"/>
    </xf>
    <xf numFmtId="3" fontId="5" fillId="0" borderId="1" xfId="1" applyNumberFormat="1" applyFont="1" applyFill="1" applyBorder="1" applyAlignment="1">
      <alignment wrapText="1"/>
    </xf>
    <xf numFmtId="0" fontId="5" fillId="0" borderId="1" xfId="1" applyFont="1" applyFill="1" applyBorder="1" applyAlignment="1">
      <alignment horizontal="right" wrapText="1"/>
    </xf>
    <xf numFmtId="10" fontId="5" fillId="0" borderId="1" xfId="1" applyNumberFormat="1" applyFont="1" applyFill="1" applyBorder="1" applyAlignment="1">
      <alignment horizontal="right" wrapText="1"/>
    </xf>
    <xf numFmtId="9" fontId="5" fillId="0" borderId="1" xfId="1" applyNumberFormat="1" applyFont="1" applyFill="1" applyBorder="1" applyAlignment="1"/>
    <xf numFmtId="164" fontId="5" fillId="0" borderId="1" xfId="1" applyNumberFormat="1" applyFont="1" applyFill="1" applyBorder="1" applyAlignment="1"/>
    <xf numFmtId="0" fontId="2" fillId="2" borderId="0" xfId="0" applyFont="1" applyFill="1" applyAlignment="1">
      <alignment horizontal="center" vertical="center"/>
    </xf>
    <xf numFmtId="0" fontId="4" fillId="0" borderId="0" xfId="1" applyFont="1" applyFill="1" applyAlignment="1"/>
    <xf numFmtId="0" fontId="18" fillId="0" borderId="1" xfId="0" applyFont="1" applyFill="1" applyBorder="1" applyAlignment="1">
      <alignment wrapText="1"/>
    </xf>
    <xf numFmtId="0" fontId="12" fillId="0" borderId="1" xfId="0" applyFont="1" applyFill="1" applyBorder="1" applyAlignment="1">
      <alignment wrapText="1"/>
    </xf>
    <xf numFmtId="0" fontId="8" fillId="0" borderId="1" xfId="0" applyFont="1" applyFill="1" applyBorder="1" applyAlignment="1">
      <alignment wrapText="1"/>
    </xf>
    <xf numFmtId="9" fontId="5" fillId="0" borderId="1" xfId="1" applyNumberFormat="1" applyFont="1" applyFill="1" applyBorder="1" applyAlignment="1">
      <alignment horizontal="right" wrapText="1"/>
    </xf>
    <xf numFmtId="0" fontId="12" fillId="0" borderId="1" xfId="36" applyFont="1" applyFill="1" applyBorder="1" applyAlignment="1">
      <alignment wrapText="1"/>
    </xf>
    <xf numFmtId="0" fontId="5" fillId="0" borderId="1" xfId="0" applyFont="1" applyFill="1" applyBorder="1" applyAlignment="1">
      <alignment wrapText="1"/>
    </xf>
    <xf numFmtId="0" fontId="19" fillId="0" borderId="1" xfId="0" applyFont="1" applyFill="1" applyBorder="1" applyAlignment="1">
      <alignment wrapText="1"/>
    </xf>
    <xf numFmtId="9" fontId="14" fillId="0" borderId="1" xfId="0" applyNumberFormat="1" applyFont="1" applyFill="1" applyBorder="1" applyAlignment="1">
      <alignment wrapText="1"/>
    </xf>
    <xf numFmtId="0" fontId="20" fillId="0" borderId="1" xfId="0" applyFont="1" applyFill="1" applyBorder="1" applyAlignment="1">
      <alignment wrapText="1"/>
    </xf>
    <xf numFmtId="0" fontId="20" fillId="0" borderId="1" xfId="0" applyFont="1" applyFill="1" applyBorder="1" applyAlignment="1">
      <alignment horizontal="right" wrapText="1"/>
    </xf>
    <xf numFmtId="0" fontId="11" fillId="0" borderId="1" xfId="1" applyFont="1" applyFill="1" applyBorder="1" applyAlignment="1">
      <alignment wrapText="1"/>
    </xf>
    <xf numFmtId="9" fontId="12" fillId="0" borderId="1" xfId="1" applyNumberFormat="1" applyFont="1" applyFill="1" applyBorder="1" applyAlignment="1">
      <alignment wrapText="1"/>
    </xf>
    <xf numFmtId="0" fontId="12" fillId="0" borderId="1" xfId="0" applyFont="1" applyFill="1" applyBorder="1" applyAlignment="1">
      <alignment horizontal="right" wrapText="1"/>
    </xf>
    <xf numFmtId="9" fontId="20" fillId="0" borderId="1" xfId="0" applyNumberFormat="1" applyFont="1" applyFill="1" applyBorder="1" applyAlignment="1">
      <alignment horizontal="right" wrapText="1"/>
    </xf>
    <xf numFmtId="49" fontId="21" fillId="4" borderId="10" xfId="0" applyNumberFormat="1" applyFont="1" applyFill="1" applyBorder="1" applyAlignment="1">
      <alignment wrapText="1"/>
    </xf>
    <xf numFmtId="49" fontId="21" fillId="5" borderId="10" xfId="0" applyNumberFormat="1" applyFont="1" applyFill="1" applyBorder="1" applyAlignment="1">
      <alignment wrapText="1"/>
    </xf>
    <xf numFmtId="0" fontId="5" fillId="0" borderId="0" xfId="1" applyFont="1" applyFill="1" applyBorder="1" applyAlignment="1">
      <alignment wrapText="1"/>
    </xf>
    <xf numFmtId="0" fontId="14" fillId="0" borderId="0" xfId="0" applyFont="1" applyFill="1" applyBorder="1" applyAlignment="1">
      <alignment wrapText="1"/>
    </xf>
    <xf numFmtId="0" fontId="4" fillId="0" borderId="4" xfId="1" applyFont="1" applyFill="1" applyBorder="1" applyAlignment="1">
      <alignment wrapText="1"/>
    </xf>
    <xf numFmtId="0" fontId="14" fillId="0" borderId="4" xfId="0" applyFont="1" applyFill="1" applyBorder="1" applyAlignment="1">
      <alignment wrapText="1"/>
    </xf>
    <xf numFmtId="0" fontId="18" fillId="0" borderId="1" xfId="0" applyFont="1" applyFill="1" applyBorder="1" applyAlignment="1">
      <alignment horizontal="left" wrapText="1"/>
    </xf>
    <xf numFmtId="0" fontId="12" fillId="0" borderId="4" xfId="1" applyFont="1" applyFill="1" applyBorder="1" applyAlignment="1">
      <alignment wrapText="1"/>
    </xf>
    <xf numFmtId="0" fontId="18" fillId="0" borderId="4" xfId="0" applyFont="1" applyFill="1" applyBorder="1" applyAlignment="1">
      <alignment wrapText="1"/>
    </xf>
    <xf numFmtId="0" fontId="18" fillId="0" borderId="1" xfId="0" applyFont="1" applyFill="1" applyBorder="1"/>
    <xf numFmtId="10" fontId="14" fillId="0" borderId="1" xfId="0" applyNumberFormat="1" applyFont="1" applyFill="1" applyBorder="1" applyAlignment="1">
      <alignment wrapText="1"/>
    </xf>
    <xf numFmtId="164" fontId="20" fillId="0" borderId="1" xfId="0" applyNumberFormat="1" applyFont="1" applyFill="1" applyBorder="1" applyAlignment="1">
      <alignment horizontal="right" wrapText="1"/>
    </xf>
    <xf numFmtId="49" fontId="12" fillId="0" borderId="1" xfId="0" applyNumberFormat="1" applyFont="1" applyFill="1" applyBorder="1" applyAlignment="1">
      <alignment wrapText="1"/>
    </xf>
    <xf numFmtId="0" fontId="0" fillId="0" borderId="1" xfId="0" applyFill="1" applyBorder="1" applyAlignment="1">
      <alignment wrapText="1"/>
    </xf>
    <xf numFmtId="0" fontId="12" fillId="0" borderId="1" xfId="0" applyFont="1" applyFill="1" applyBorder="1"/>
    <xf numFmtId="0" fontId="8" fillId="0" borderId="1" xfId="0" applyFont="1" applyFill="1" applyBorder="1"/>
    <xf numFmtId="0" fontId="5" fillId="0" borderId="1" xfId="1" applyFont="1" applyFill="1" applyBorder="1"/>
    <xf numFmtId="0" fontId="33" fillId="0" borderId="1" xfId="0" applyFont="1" applyFill="1" applyBorder="1" applyAlignment="1">
      <alignment wrapText="1"/>
    </xf>
    <xf numFmtId="49" fontId="0" fillId="0" borderId="0" xfId="0" applyNumberFormat="1" applyFont="1" applyFill="1" applyAlignment="1">
      <alignment wrapText="1"/>
    </xf>
    <xf numFmtId="2" fontId="5" fillId="0" borderId="1" xfId="1" applyNumberFormat="1" applyFont="1" applyFill="1" applyBorder="1" applyAlignment="1">
      <alignment wrapText="1"/>
    </xf>
    <xf numFmtId="0" fontId="5" fillId="0" borderId="1" xfId="0" applyFont="1" applyFill="1" applyBorder="1"/>
    <xf numFmtId="49" fontId="5" fillId="0" borderId="1" xfId="0" applyNumberFormat="1" applyFont="1" applyFill="1" applyBorder="1" applyAlignment="1">
      <alignment wrapText="1"/>
    </xf>
    <xf numFmtId="0" fontId="0" fillId="0" borderId="1" xfId="0" applyFont="1" applyFill="1" applyBorder="1" applyAlignment="1">
      <alignment wrapText="1"/>
    </xf>
    <xf numFmtId="0" fontId="31" fillId="0" borderId="1" xfId="0" applyFont="1" applyFill="1" applyBorder="1"/>
    <xf numFmtId="0" fontId="14" fillId="0" borderId="2" xfId="0" applyFont="1" applyFill="1" applyBorder="1" applyAlignment="1">
      <alignment wrapText="1"/>
    </xf>
    <xf numFmtId="10" fontId="14" fillId="0" borderId="2" xfId="0" applyNumberFormat="1" applyFont="1" applyFill="1" applyBorder="1" applyAlignment="1">
      <alignment wrapText="1"/>
    </xf>
    <xf numFmtId="0" fontId="35" fillId="0" borderId="0" xfId="0" applyFont="1" applyFill="1" applyAlignment="1">
      <alignment wrapText="1"/>
    </xf>
    <xf numFmtId="0" fontId="12" fillId="0" borderId="4" xfId="0" applyFont="1" applyFill="1" applyBorder="1" applyAlignment="1">
      <alignment wrapText="1"/>
    </xf>
    <xf numFmtId="0" fontId="32" fillId="0" borderId="1" xfId="0" applyFont="1" applyFill="1" applyBorder="1"/>
    <xf numFmtId="0" fontId="27" fillId="0" borderId="1" xfId="0" applyFont="1" applyFill="1" applyBorder="1" applyAlignment="1">
      <alignment wrapText="1"/>
    </xf>
    <xf numFmtId="9" fontId="5" fillId="0" borderId="4" xfId="1" applyNumberFormat="1" applyFont="1" applyFill="1" applyBorder="1" applyAlignment="1">
      <alignment wrapText="1"/>
    </xf>
    <xf numFmtId="10" fontId="5" fillId="0" borderId="4" xfId="1" applyNumberFormat="1" applyFont="1" applyFill="1" applyBorder="1" applyAlignment="1">
      <alignment horizontal="right" wrapText="1"/>
    </xf>
    <xf numFmtId="164" fontId="5" fillId="0" borderId="4" xfId="1" applyNumberFormat="1" applyFont="1" applyFill="1" applyBorder="1" applyAlignment="1"/>
    <xf numFmtId="0" fontId="12" fillId="0" borderId="1" xfId="0" applyFont="1" applyFill="1" applyBorder="1" applyAlignment="1"/>
    <xf numFmtId="0" fontId="38" fillId="0" borderId="1" xfId="0" applyFont="1" applyFill="1" applyBorder="1" applyAlignment="1">
      <alignment wrapText="1"/>
    </xf>
    <xf numFmtId="0" fontId="20" fillId="0" borderId="0" xfId="0" applyFont="1" applyAlignment="1">
      <alignment wrapText="1"/>
    </xf>
    <xf numFmtId="0" fontId="20" fillId="0" borderId="0" xfId="0" applyFont="1" applyFill="1" applyAlignment="1">
      <alignment wrapText="1"/>
    </xf>
    <xf numFmtId="0" fontId="8" fillId="0" borderId="0" xfId="0" applyFont="1" applyFill="1" applyAlignment="1">
      <alignment wrapText="1"/>
    </xf>
    <xf numFmtId="0" fontId="41" fillId="0" borderId="0" xfId="0" applyFont="1" applyFill="1" applyAlignment="1">
      <alignment wrapText="1"/>
    </xf>
    <xf numFmtId="0" fontId="40" fillId="0" borderId="1" xfId="0" applyFont="1" applyFill="1" applyBorder="1" applyAlignment="1">
      <alignment wrapText="1"/>
    </xf>
    <xf numFmtId="0" fontId="27" fillId="0" borderId="0" xfId="0" applyFont="1" applyFill="1" applyAlignment="1">
      <alignment wrapText="1"/>
    </xf>
    <xf numFmtId="0" fontId="42" fillId="0" borderId="0" xfId="0" applyFont="1" applyFill="1" applyAlignment="1">
      <alignment wrapText="1"/>
    </xf>
    <xf numFmtId="0" fontId="43" fillId="0" borderId="1" xfId="0" applyFont="1" applyFill="1" applyBorder="1" applyAlignment="1">
      <alignment horizontal="left" wrapText="1"/>
    </xf>
    <xf numFmtId="0" fontId="14" fillId="0" borderId="1" xfId="0" applyFont="1" applyFill="1" applyBorder="1"/>
    <xf numFmtId="0" fontId="5" fillId="0" borderId="1" xfId="1" applyFont="1" applyFill="1" applyBorder="1" applyAlignment="1">
      <alignment vertical="center" wrapText="1"/>
    </xf>
    <xf numFmtId="0" fontId="44" fillId="0" borderId="0" xfId="0" applyFont="1" applyFill="1" applyAlignment="1">
      <alignment wrapText="1"/>
    </xf>
    <xf numFmtId="0" fontId="13" fillId="0" borderId="0" xfId="0" applyFont="1" applyFill="1" applyAlignment="1">
      <alignment wrapText="1"/>
    </xf>
    <xf numFmtId="10" fontId="20" fillId="0" borderId="1" xfId="0" applyNumberFormat="1" applyFont="1" applyFill="1" applyBorder="1" applyAlignment="1">
      <alignment horizontal="right" wrapText="1"/>
    </xf>
    <xf numFmtId="0" fontId="5" fillId="0" borderId="1" xfId="1" applyNumberFormat="1" applyFont="1" applyFill="1" applyBorder="1" applyAlignment="1">
      <alignment wrapText="1"/>
    </xf>
    <xf numFmtId="0" fontId="15" fillId="0" borderId="1" xfId="0" applyFont="1" applyFill="1" applyBorder="1" applyAlignment="1">
      <alignment horizontal="left" wrapText="1"/>
    </xf>
    <xf numFmtId="0" fontId="15" fillId="0" borderId="1" xfId="0" applyFont="1" applyFill="1" applyBorder="1" applyAlignment="1">
      <alignment wrapText="1"/>
    </xf>
    <xf numFmtId="0" fontId="46" fillId="0" borderId="1" xfId="0" applyFont="1" applyFill="1" applyBorder="1" applyAlignment="1">
      <alignment wrapText="1"/>
    </xf>
    <xf numFmtId="0" fontId="45" fillId="0" borderId="1" xfId="1" applyFont="1" applyFill="1" applyBorder="1" applyAlignment="1">
      <alignment wrapText="1"/>
    </xf>
    <xf numFmtId="0" fontId="45" fillId="0" borderId="1" xfId="1" applyFont="1" applyFill="1" applyBorder="1" applyAlignment="1">
      <alignment wrapText="1" shrinkToFit="1"/>
    </xf>
    <xf numFmtId="0" fontId="46" fillId="0" borderId="1" xfId="0" applyFont="1" applyFill="1" applyBorder="1" applyAlignment="1">
      <alignment horizontal="left" wrapText="1"/>
    </xf>
    <xf numFmtId="0" fontId="47" fillId="0" borderId="1" xfId="0" applyFont="1" applyFill="1" applyBorder="1" applyAlignment="1">
      <alignment wrapText="1"/>
    </xf>
    <xf numFmtId="0" fontId="45" fillId="0" borderId="1" xfId="0" applyFont="1" applyFill="1" applyBorder="1" applyAlignment="1">
      <alignment wrapText="1"/>
    </xf>
    <xf numFmtId="0" fontId="15" fillId="0" borderId="4" xfId="0" applyFont="1" applyFill="1" applyBorder="1" applyAlignment="1">
      <alignment wrapText="1"/>
    </xf>
    <xf numFmtId="0" fontId="48" fillId="0" borderId="0" xfId="0" applyFont="1" applyFill="1" applyAlignment="1">
      <alignment wrapText="1"/>
    </xf>
    <xf numFmtId="0" fontId="0" fillId="0" borderId="0" xfId="0" applyFill="1" applyAlignment="1">
      <alignment wrapText="1"/>
    </xf>
    <xf numFmtId="0" fontId="14" fillId="0" borderId="3" xfId="0" applyFont="1" applyFill="1" applyBorder="1" applyAlignment="1">
      <alignment wrapText="1"/>
    </xf>
    <xf numFmtId="0" fontId="15" fillId="0" borderId="0" xfId="0" applyFont="1" applyAlignment="1">
      <alignment wrapText="1"/>
    </xf>
    <xf numFmtId="0" fontId="17" fillId="0" borderId="0" xfId="0" applyFont="1"/>
    <xf numFmtId="0" fontId="17" fillId="7" borderId="0" xfId="0" applyFont="1" applyFill="1"/>
    <xf numFmtId="0" fontId="17" fillId="7" borderId="1" xfId="0" applyFont="1" applyFill="1" applyBorder="1"/>
    <xf numFmtId="0" fontId="15" fillId="7" borderId="0" xfId="0" applyFont="1" applyFill="1"/>
    <xf numFmtId="0" fontId="17" fillId="7" borderId="0" xfId="0" applyFont="1" applyFill="1" applyAlignment="1">
      <alignment wrapText="1"/>
    </xf>
    <xf numFmtId="0" fontId="50" fillId="7" borderId="0" xfId="0" applyFont="1" applyFill="1" applyAlignment="1">
      <alignment horizontal="center" vertical="center"/>
    </xf>
    <xf numFmtId="0" fontId="21" fillId="7" borderId="0" xfId="0" applyFont="1" applyFill="1" applyAlignment="1">
      <alignment horizontal="center" wrapText="1"/>
    </xf>
    <xf numFmtId="0" fontId="21" fillId="7" borderId="0" xfId="0" applyFont="1" applyFill="1" applyAlignment="1">
      <alignment horizontal="center"/>
    </xf>
    <xf numFmtId="0" fontId="17" fillId="7" borderId="3" xfId="0" applyFont="1" applyFill="1" applyBorder="1"/>
    <xf numFmtId="0" fontId="21" fillId="7" borderId="0" xfId="0" applyFont="1" applyFill="1" applyAlignment="1">
      <alignment horizontal="right" wrapText="1"/>
    </xf>
    <xf numFmtId="49" fontId="21" fillId="7" borderId="13" xfId="0" applyNumberFormat="1" applyFont="1" applyFill="1" applyBorder="1" applyAlignment="1">
      <alignment wrapText="1"/>
    </xf>
    <xf numFmtId="49" fontId="21" fillId="7" borderId="10" xfId="0" applyNumberFormat="1" applyFont="1" applyFill="1" applyBorder="1" applyAlignment="1">
      <alignment wrapText="1"/>
    </xf>
    <xf numFmtId="49" fontId="21" fillId="7" borderId="14" xfId="0" applyNumberFormat="1" applyFont="1" applyFill="1" applyBorder="1" applyAlignment="1">
      <alignment wrapText="1"/>
    </xf>
    <xf numFmtId="49" fontId="53" fillId="7" borderId="14" xfId="0" applyNumberFormat="1" applyFont="1" applyFill="1" applyBorder="1" applyAlignment="1">
      <alignment wrapText="1"/>
    </xf>
    <xf numFmtId="49" fontId="21" fillId="7" borderId="15" xfId="0" applyNumberFormat="1" applyFont="1" applyFill="1" applyBorder="1" applyAlignment="1">
      <alignment wrapText="1"/>
    </xf>
    <xf numFmtId="49" fontId="21" fillId="10" borderId="10" xfId="0" applyNumberFormat="1" applyFont="1" applyFill="1" applyBorder="1" applyAlignment="1">
      <alignment wrapText="1"/>
    </xf>
    <xf numFmtId="49" fontId="21" fillId="11" borderId="10" xfId="0" applyNumberFormat="1" applyFont="1" applyFill="1" applyBorder="1" applyAlignment="1">
      <alignment wrapText="1"/>
    </xf>
    <xf numFmtId="49" fontId="21" fillId="11" borderId="10" xfId="0" applyNumberFormat="1" applyFont="1" applyFill="1" applyBorder="1" applyAlignment="1" applyProtection="1">
      <alignment wrapText="1"/>
      <protection locked="0"/>
    </xf>
    <xf numFmtId="49" fontId="21" fillId="12" borderId="10" xfId="0" applyNumberFormat="1" applyFont="1" applyFill="1" applyBorder="1" applyAlignment="1">
      <alignment wrapText="1"/>
    </xf>
    <xf numFmtId="49" fontId="21" fillId="13" borderId="14" xfId="0" applyNumberFormat="1" applyFont="1" applyFill="1" applyBorder="1" applyAlignment="1">
      <alignment wrapText="1"/>
    </xf>
    <xf numFmtId="49" fontId="21" fillId="13" borderId="10" xfId="0" applyNumberFormat="1" applyFont="1" applyFill="1" applyBorder="1" applyAlignment="1">
      <alignment wrapText="1"/>
    </xf>
    <xf numFmtId="49" fontId="21" fillId="7" borderId="10" xfId="0" applyNumberFormat="1" applyFont="1" applyFill="1" applyBorder="1" applyAlignment="1">
      <alignment horizontal="right" wrapText="1"/>
    </xf>
    <xf numFmtId="49" fontId="17" fillId="8" borderId="10" xfId="0" applyNumberFormat="1" applyFont="1" applyFill="1" applyBorder="1" applyAlignment="1">
      <alignment wrapText="1"/>
    </xf>
    <xf numFmtId="49" fontId="21" fillId="9" borderId="10" xfId="0" applyNumberFormat="1" applyFont="1" applyFill="1" applyBorder="1" applyAlignment="1">
      <alignment wrapText="1"/>
    </xf>
    <xf numFmtId="49" fontId="21" fillId="0" borderId="0" xfId="0" applyNumberFormat="1" applyFont="1" applyAlignment="1">
      <alignment wrapText="1"/>
    </xf>
    <xf numFmtId="0" fontId="15" fillId="0" borderId="0" xfId="0" applyFont="1" applyFill="1" applyAlignment="1">
      <alignment wrapText="1"/>
    </xf>
    <xf numFmtId="0" fontId="57" fillId="2" borderId="0" xfId="1" applyFont="1" applyFill="1" applyAlignment="1"/>
    <xf numFmtId="0" fontId="57" fillId="2" borderId="1" xfId="1" applyFont="1" applyFill="1" applyBorder="1" applyAlignment="1"/>
    <xf numFmtId="0" fontId="2" fillId="2" borderId="0" xfId="1" applyFont="1" applyFill="1" applyAlignment="1"/>
    <xf numFmtId="0" fontId="57" fillId="2" borderId="0" xfId="1" applyFont="1" applyFill="1" applyAlignment="1">
      <alignment wrapText="1"/>
    </xf>
    <xf numFmtId="0" fontId="60" fillId="2" borderId="0" xfId="1" applyFont="1" applyFill="1" applyAlignment="1">
      <alignment horizontal="center"/>
    </xf>
    <xf numFmtId="0" fontId="57" fillId="0" borderId="0" xfId="1" applyFont="1" applyFill="1" applyAlignment="1"/>
    <xf numFmtId="49" fontId="60" fillId="2" borderId="9" xfId="1" applyNumberFormat="1" applyFont="1" applyFill="1" applyBorder="1" applyAlignment="1">
      <alignment wrapText="1"/>
    </xf>
    <xf numFmtId="49" fontId="60" fillId="2" borderId="1" xfId="1" applyNumberFormat="1" applyFont="1" applyFill="1" applyBorder="1" applyAlignment="1">
      <alignment wrapText="1"/>
    </xf>
    <xf numFmtId="49" fontId="60" fillId="2" borderId="5" xfId="1" applyNumberFormat="1" applyFont="1" applyFill="1" applyBorder="1" applyAlignment="1">
      <alignment wrapText="1"/>
    </xf>
    <xf numFmtId="49" fontId="9" fillId="2" borderId="5" xfId="1" applyNumberFormat="1" applyFont="1" applyFill="1" applyBorder="1" applyAlignment="1">
      <alignment wrapText="1"/>
    </xf>
    <xf numFmtId="49" fontId="60" fillId="2" borderId="6" xfId="1" applyNumberFormat="1" applyFont="1" applyFill="1" applyBorder="1" applyAlignment="1">
      <alignment wrapText="1"/>
    </xf>
    <xf numFmtId="49" fontId="60" fillId="2" borderId="3" xfId="1" applyNumberFormat="1" applyFont="1" applyFill="1" applyBorder="1" applyAlignment="1">
      <alignment wrapText="1"/>
    </xf>
    <xf numFmtId="49" fontId="60" fillId="2" borderId="3" xfId="1" applyNumberFormat="1" applyFont="1" applyFill="1" applyBorder="1" applyAlignment="1">
      <alignment horizontal="right" wrapText="1"/>
    </xf>
    <xf numFmtId="49" fontId="60" fillId="2" borderId="7" xfId="1" applyNumberFormat="1" applyFont="1" applyFill="1" applyBorder="1" applyAlignment="1">
      <alignment wrapText="1"/>
    </xf>
    <xf numFmtId="49" fontId="60" fillId="0" borderId="0" xfId="1" applyNumberFormat="1" applyFont="1" applyAlignment="1">
      <alignment wrapText="1"/>
    </xf>
    <xf numFmtId="0" fontId="66" fillId="0" borderId="1" xfId="1" applyFont="1" applyFill="1" applyBorder="1" applyAlignment="1"/>
    <xf numFmtId="0" fontId="66" fillId="0" borderId="0" xfId="1" applyFont="1" applyFill="1" applyAlignment="1"/>
    <xf numFmtId="0" fontId="66" fillId="0" borderId="3" xfId="1" applyFont="1" applyFill="1" applyBorder="1" applyAlignment="1"/>
    <xf numFmtId="0" fontId="55" fillId="0" borderId="0" xfId="1" applyFont="1" applyFill="1" applyAlignment="1"/>
    <xf numFmtId="0" fontId="55" fillId="0" borderId="0" xfId="0" applyFont="1"/>
    <xf numFmtId="0" fontId="66" fillId="0" borderId="0" xfId="1" applyFont="1" applyFill="1" applyAlignment="1">
      <alignment wrapText="1"/>
    </xf>
    <xf numFmtId="0" fontId="66" fillId="0" borderId="0" xfId="1" applyFont="1" applyFill="1" applyAlignment="1">
      <alignment horizontal="right"/>
    </xf>
    <xf numFmtId="0" fontId="57" fillId="0" borderId="1" xfId="1" applyFont="1" applyFill="1" applyBorder="1" applyAlignment="1" applyProtection="1">
      <alignment wrapText="1"/>
      <protection locked="0"/>
    </xf>
    <xf numFmtId="0" fontId="63" fillId="0" borderId="1" xfId="0" applyFont="1" applyFill="1" applyBorder="1" applyAlignment="1" applyProtection="1">
      <alignment wrapText="1"/>
      <protection locked="0"/>
    </xf>
    <xf numFmtId="0" fontId="64" fillId="0" borderId="1" xfId="0" applyFont="1" applyFill="1" applyBorder="1" applyAlignment="1" applyProtection="1">
      <alignment wrapText="1"/>
      <protection locked="0"/>
    </xf>
    <xf numFmtId="0" fontId="65" fillId="0" borderId="1" xfId="0" applyFont="1" applyFill="1" applyBorder="1" applyAlignment="1" applyProtection="1">
      <alignment wrapText="1"/>
      <protection locked="0"/>
    </xf>
    <xf numFmtId="0" fontId="66" fillId="0" borderId="1" xfId="1" applyFont="1" applyFill="1" applyBorder="1" applyAlignment="1" applyProtection="1">
      <alignment wrapText="1"/>
      <protection locked="0"/>
    </xf>
    <xf numFmtId="0" fontId="67" fillId="0" borderId="1" xfId="0" applyFont="1" applyFill="1" applyBorder="1" applyAlignment="1" applyProtection="1">
      <alignment wrapText="1"/>
      <protection locked="0"/>
    </xf>
    <xf numFmtId="9" fontId="65" fillId="0" borderId="1" xfId="0" applyNumberFormat="1" applyFont="1" applyFill="1" applyBorder="1" applyAlignment="1" applyProtection="1">
      <alignment wrapText="1"/>
      <protection locked="0"/>
    </xf>
    <xf numFmtId="0" fontId="68" fillId="0" borderId="1" xfId="0" applyFont="1" applyFill="1" applyBorder="1" applyAlignment="1" applyProtection="1">
      <alignment wrapText="1"/>
      <protection locked="0"/>
    </xf>
    <xf numFmtId="0" fontId="68" fillId="0" borderId="1" xfId="0" applyFont="1" applyFill="1" applyBorder="1" applyAlignment="1" applyProtection="1">
      <alignment horizontal="right" wrapText="1"/>
      <protection locked="0"/>
    </xf>
    <xf numFmtId="0" fontId="4" fillId="0" borderId="1" xfId="1" applyFont="1" applyFill="1" applyBorder="1" applyAlignment="1" applyProtection="1">
      <alignment wrapText="1"/>
      <protection locked="0"/>
    </xf>
    <xf numFmtId="0" fontId="18" fillId="0" borderId="1" xfId="0" applyFont="1" applyFill="1" applyBorder="1" applyAlignment="1" applyProtection="1">
      <alignment wrapText="1"/>
      <protection locked="0"/>
    </xf>
    <xf numFmtId="0" fontId="15" fillId="0" borderId="1" xfId="0" applyFont="1" applyFill="1" applyBorder="1" applyAlignment="1" applyProtection="1">
      <alignment wrapText="1"/>
      <protection locked="0"/>
    </xf>
    <xf numFmtId="0" fontId="14" fillId="0" borderId="1" xfId="0" applyFont="1" applyFill="1" applyBorder="1" applyAlignment="1" applyProtection="1">
      <alignment wrapText="1"/>
      <protection locked="0"/>
    </xf>
    <xf numFmtId="0" fontId="5" fillId="0" borderId="1" xfId="1" applyFont="1" applyFill="1" applyBorder="1" applyAlignment="1" applyProtection="1">
      <alignment wrapText="1"/>
      <protection locked="0"/>
    </xf>
    <xf numFmtId="0" fontId="12" fillId="0" borderId="1" xfId="0" applyFont="1" applyFill="1" applyBorder="1" applyAlignment="1" applyProtection="1">
      <alignment wrapText="1"/>
      <protection locked="0"/>
    </xf>
    <xf numFmtId="9" fontId="5" fillId="0" borderId="1" xfId="1" applyNumberFormat="1" applyFont="1" applyFill="1" applyBorder="1" applyAlignment="1" applyProtection="1">
      <alignment wrapText="1"/>
      <protection locked="0"/>
    </xf>
    <xf numFmtId="0" fontId="20" fillId="0" borderId="1" xfId="0" applyFont="1" applyFill="1" applyBorder="1" applyAlignment="1" applyProtection="1">
      <alignment wrapText="1"/>
      <protection locked="0"/>
    </xf>
    <xf numFmtId="9" fontId="20" fillId="0" borderId="1" xfId="0" applyNumberFormat="1" applyFont="1" applyFill="1" applyBorder="1" applyAlignment="1" applyProtection="1">
      <alignment horizontal="right" wrapText="1"/>
      <protection locked="0"/>
    </xf>
    <xf numFmtId="10" fontId="5" fillId="0" borderId="1" xfId="1" applyNumberFormat="1" applyFont="1" applyFill="1" applyBorder="1" applyAlignment="1" applyProtection="1">
      <alignment wrapText="1"/>
      <protection locked="0"/>
    </xf>
    <xf numFmtId="0" fontId="11" fillId="0" borderId="1" xfId="1" applyFont="1" applyFill="1" applyBorder="1" applyAlignment="1" applyProtection="1">
      <alignment wrapText="1"/>
      <protection locked="0"/>
    </xf>
    <xf numFmtId="0" fontId="47" fillId="0" borderId="1" xfId="0" applyFont="1" applyFill="1" applyBorder="1" applyAlignment="1" applyProtection="1">
      <alignment wrapText="1"/>
      <protection locked="0"/>
    </xf>
    <xf numFmtId="0" fontId="12" fillId="0" borderId="1" xfId="1" applyFont="1" applyFill="1" applyBorder="1" applyAlignment="1" applyProtection="1">
      <alignment wrapText="1"/>
      <protection locked="0"/>
    </xf>
    <xf numFmtId="0" fontId="8" fillId="0" borderId="1" xfId="0" applyFont="1" applyFill="1" applyBorder="1" applyAlignment="1" applyProtection="1">
      <alignment wrapText="1"/>
      <protection locked="0"/>
    </xf>
    <xf numFmtId="0" fontId="12" fillId="0" borderId="1" xfId="0" applyFont="1" applyFill="1" applyBorder="1" applyAlignment="1" applyProtection="1">
      <alignment horizontal="right" wrapText="1"/>
      <protection locked="0"/>
    </xf>
    <xf numFmtId="0" fontId="20" fillId="0" borderId="1" xfId="0" applyFont="1" applyFill="1" applyBorder="1" applyAlignment="1" applyProtection="1">
      <alignment horizontal="right" wrapText="1"/>
      <protection locked="0"/>
    </xf>
    <xf numFmtId="10" fontId="14" fillId="0" borderId="1" xfId="0" applyNumberFormat="1" applyFont="1" applyFill="1" applyBorder="1" applyAlignment="1" applyProtection="1">
      <alignment wrapText="1"/>
      <protection locked="0"/>
    </xf>
    <xf numFmtId="0" fontId="27" fillId="0" borderId="0" xfId="0" applyFont="1" applyFill="1" applyAlignment="1" applyProtection="1">
      <alignment wrapText="1"/>
      <protection locked="0"/>
    </xf>
    <xf numFmtId="0" fontId="13" fillId="0" borderId="0" xfId="0" applyFont="1" applyFill="1" applyAlignment="1" applyProtection="1">
      <alignment wrapText="1"/>
      <protection locked="0"/>
    </xf>
    <xf numFmtId="0" fontId="46" fillId="0" borderId="1" xfId="0" applyFont="1" applyFill="1" applyBorder="1" applyAlignment="1" applyProtection="1">
      <alignment wrapText="1"/>
      <protection locked="0"/>
    </xf>
    <xf numFmtId="0" fontId="15" fillId="0" borderId="1" xfId="0" applyFont="1" applyFill="1" applyBorder="1" applyAlignment="1" applyProtection="1">
      <alignment horizontal="left" wrapText="1"/>
      <protection locked="0"/>
    </xf>
    <xf numFmtId="0" fontId="63" fillId="0" borderId="1" xfId="0" applyFont="1" applyFill="1" applyBorder="1" applyAlignment="1" applyProtection="1">
      <alignment horizontal="left" wrapText="1"/>
      <protection locked="0"/>
    </xf>
    <xf numFmtId="0" fontId="2" fillId="0" borderId="1" xfId="0" applyFont="1" applyFill="1" applyBorder="1" applyAlignment="1" applyProtection="1">
      <alignment wrapText="1"/>
      <protection locked="0"/>
    </xf>
    <xf numFmtId="0" fontId="66" fillId="0" borderId="1" xfId="0" applyFont="1" applyFill="1" applyBorder="1" applyAlignment="1" applyProtection="1">
      <alignment wrapText="1"/>
      <protection locked="0"/>
    </xf>
    <xf numFmtId="0" fontId="69" fillId="0" borderId="1" xfId="0" applyFont="1" applyFill="1" applyBorder="1" applyAlignment="1" applyProtection="1">
      <alignment wrapText="1"/>
      <protection locked="0"/>
    </xf>
    <xf numFmtId="10" fontId="65" fillId="0" borderId="1" xfId="0" applyNumberFormat="1" applyFont="1" applyFill="1" applyBorder="1" applyAlignment="1" applyProtection="1">
      <alignment wrapText="1"/>
      <protection locked="0"/>
    </xf>
    <xf numFmtId="9" fontId="66" fillId="0" borderId="1" xfId="1" applyNumberFormat="1" applyFont="1" applyFill="1" applyBorder="1" applyAlignment="1" applyProtection="1">
      <alignment wrapText="1"/>
      <protection locked="0"/>
    </xf>
    <xf numFmtId="9" fontId="68" fillId="0" borderId="1" xfId="0" applyNumberFormat="1" applyFont="1" applyFill="1" applyBorder="1" applyAlignment="1" applyProtection="1">
      <alignment horizontal="right" wrapText="1"/>
      <protection locked="0"/>
    </xf>
    <xf numFmtId="10" fontId="66" fillId="0" borderId="1" xfId="1" applyNumberFormat="1" applyFont="1" applyFill="1" applyBorder="1" applyAlignment="1" applyProtection="1">
      <alignment wrapText="1"/>
      <protection locked="0"/>
    </xf>
    <xf numFmtId="0" fontId="50" fillId="0" borderId="1" xfId="0" applyFont="1" applyFill="1" applyBorder="1" applyAlignment="1" applyProtection="1">
      <alignment horizontal="left" wrapText="1"/>
      <protection locked="0"/>
    </xf>
    <xf numFmtId="49" fontId="66" fillId="0" borderId="1" xfId="0" applyNumberFormat="1" applyFont="1" applyFill="1" applyBorder="1" applyAlignment="1" applyProtection="1">
      <alignment wrapText="1"/>
      <protection locked="0"/>
    </xf>
    <xf numFmtId="0" fontId="55" fillId="0" borderId="1" xfId="0" applyFont="1" applyFill="1" applyBorder="1" applyAlignment="1" applyProtection="1">
      <alignment wrapText="1"/>
      <protection locked="0"/>
    </xf>
    <xf numFmtId="0" fontId="2" fillId="0" borderId="1" xfId="1" applyFont="1" applyFill="1" applyBorder="1" applyAlignment="1" applyProtection="1">
      <alignment wrapText="1"/>
      <protection locked="0"/>
    </xf>
    <xf numFmtId="0" fontId="66" fillId="0" borderId="1" xfId="1" applyFont="1" applyFill="1" applyBorder="1" applyProtection="1">
      <protection locked="0"/>
    </xf>
    <xf numFmtId="0" fontId="65" fillId="0" borderId="0" xfId="0" applyFont="1" applyFill="1" applyBorder="1" applyAlignment="1" applyProtection="1">
      <alignment wrapText="1"/>
      <protection locked="0"/>
    </xf>
    <xf numFmtId="0" fontId="68" fillId="0" borderId="0" xfId="0" applyFont="1" applyFill="1" applyAlignment="1" applyProtection="1">
      <alignment wrapText="1"/>
      <protection locked="0"/>
    </xf>
    <xf numFmtId="0" fontId="54" fillId="0" borderId="0" xfId="0" applyFont="1" applyFill="1" applyAlignment="1" applyProtection="1">
      <alignment wrapText="1"/>
      <protection locked="0"/>
    </xf>
    <xf numFmtId="0" fontId="50" fillId="0" borderId="1" xfId="0" applyFont="1" applyFill="1" applyBorder="1" applyAlignment="1" applyProtection="1">
      <alignment wrapText="1"/>
      <protection locked="0"/>
    </xf>
    <xf numFmtId="0" fontId="70" fillId="0" borderId="1" xfId="0" applyFont="1" applyFill="1" applyBorder="1" applyAlignment="1" applyProtection="1">
      <alignment wrapText="1"/>
      <protection locked="0"/>
    </xf>
    <xf numFmtId="0" fontId="67" fillId="0" borderId="1" xfId="1" applyFont="1" applyFill="1" applyBorder="1" applyAlignment="1" applyProtection="1">
      <alignment wrapText="1"/>
      <protection locked="0"/>
    </xf>
    <xf numFmtId="0" fontId="66" fillId="0" borderId="1" xfId="1" applyFont="1" applyFill="1" applyBorder="1" applyAlignment="1" applyProtection="1">
      <protection locked="0"/>
    </xf>
    <xf numFmtId="49" fontId="60" fillId="14" borderId="1" xfId="1" applyNumberFormat="1" applyFont="1" applyFill="1" applyBorder="1" applyAlignment="1">
      <alignment wrapText="1"/>
    </xf>
    <xf numFmtId="49" fontId="60" fillId="15" borderId="1" xfId="1" applyNumberFormat="1" applyFont="1" applyFill="1" applyBorder="1" applyAlignment="1">
      <alignment wrapText="1"/>
    </xf>
    <xf numFmtId="49" fontId="60" fillId="15" borderId="1" xfId="1" applyNumberFormat="1" applyFont="1" applyFill="1" applyBorder="1" applyAlignment="1" applyProtection="1">
      <alignment wrapText="1"/>
      <protection locked="0"/>
    </xf>
    <xf numFmtId="49" fontId="60" fillId="16" borderId="1" xfId="1" applyNumberFormat="1" applyFont="1" applyFill="1" applyBorder="1" applyAlignment="1">
      <alignment wrapText="1"/>
    </xf>
    <xf numFmtId="49" fontId="60" fillId="17" borderId="5" xfId="1" applyNumberFormat="1" applyFont="1" applyFill="1" applyBorder="1" applyAlignment="1">
      <alignment wrapText="1"/>
    </xf>
    <xf numFmtId="49" fontId="60" fillId="17" borderId="3" xfId="1" applyNumberFormat="1" applyFont="1" applyFill="1" applyBorder="1" applyAlignment="1">
      <alignment wrapText="1"/>
    </xf>
    <xf numFmtId="49" fontId="57" fillId="18" borderId="3" xfId="1" applyNumberFormat="1" applyFont="1" applyFill="1" applyBorder="1" applyAlignment="1">
      <alignment wrapText="1"/>
    </xf>
    <xf numFmtId="49" fontId="57" fillId="19" borderId="10" xfId="0" applyNumberFormat="1" applyFont="1" applyFill="1" applyBorder="1" applyAlignment="1">
      <alignment wrapText="1"/>
    </xf>
    <xf numFmtId="49" fontId="60" fillId="20" borderId="3" xfId="1" applyNumberFormat="1" applyFont="1" applyFill="1" applyBorder="1" applyAlignment="1">
      <alignment wrapText="1"/>
    </xf>
    <xf numFmtId="49" fontId="62" fillId="21" borderId="10" xfId="0" applyNumberFormat="1" applyFont="1" applyFill="1" applyBorder="1" applyAlignment="1">
      <alignment wrapText="1"/>
    </xf>
    <xf numFmtId="49" fontId="57" fillId="22" borderId="3" xfId="1" applyNumberFormat="1" applyFont="1" applyFill="1" applyBorder="1" applyAlignment="1">
      <alignment wrapText="1"/>
    </xf>
    <xf numFmtId="0" fontId="61" fillId="3" borderId="0" xfId="1" applyFont="1" applyFill="1" applyAlignment="1">
      <alignment vertical="center"/>
    </xf>
    <xf numFmtId="0" fontId="26" fillId="3" borderId="0" xfId="0" applyFont="1" applyFill="1" applyAlignment="1">
      <alignment vertical="center"/>
    </xf>
    <xf numFmtId="0" fontId="23" fillId="6" borderId="0" xfId="1" applyFont="1" applyFill="1" applyAlignment="1">
      <alignment vertical="center"/>
    </xf>
    <xf numFmtId="49" fontId="57" fillId="23" borderId="3" xfId="1" applyNumberFormat="1" applyFont="1" applyFill="1" applyBorder="1" applyAlignment="1">
      <alignment wrapText="1"/>
    </xf>
    <xf numFmtId="0" fontId="72" fillId="0" borderId="9" xfId="0" applyFont="1" applyBorder="1"/>
    <xf numFmtId="0" fontId="0" fillId="0" borderId="9" xfId="0" applyBorder="1"/>
    <xf numFmtId="0" fontId="1" fillId="0" borderId="0" xfId="0" applyFont="1" applyAlignment="1">
      <alignment horizontal="left" vertical="top" wrapText="1"/>
    </xf>
    <xf numFmtId="0" fontId="60" fillId="2" borderId="0" xfId="1" applyFont="1" applyFill="1" applyAlignment="1">
      <alignment horizontal="center" wrapText="1"/>
    </xf>
    <xf numFmtId="0" fontId="60" fillId="2" borderId="0" xfId="1" applyFont="1" applyFill="1" applyAlignment="1">
      <alignment horizontal="right" wrapText="1"/>
    </xf>
    <xf numFmtId="0" fontId="58" fillId="2" borderId="0" xfId="1" applyFont="1" applyFill="1" applyAlignment="1">
      <alignment horizontal="center" vertical="center"/>
    </xf>
    <xf numFmtId="0" fontId="25" fillId="8" borderId="0" xfId="0" applyFont="1" applyFill="1" applyAlignment="1">
      <alignment horizontal="center" vertical="center"/>
    </xf>
    <xf numFmtId="0" fontId="25" fillId="8" borderId="16" xfId="0" applyFont="1" applyFill="1" applyBorder="1" applyAlignment="1">
      <alignment horizontal="center" vertical="center"/>
    </xf>
    <xf numFmtId="0" fontId="51" fillId="9" borderId="0" xfId="0" applyFont="1" applyFill="1" applyAlignment="1">
      <alignment horizontal="center" vertical="center"/>
    </xf>
    <xf numFmtId="0" fontId="51" fillId="9" borderId="16" xfId="0" applyFont="1" applyFill="1" applyBorder="1" applyAlignment="1">
      <alignment horizontal="center" vertical="center"/>
    </xf>
    <xf numFmtId="0" fontId="51" fillId="10" borderId="16" xfId="0" applyFont="1" applyFill="1" applyBorder="1" applyAlignment="1">
      <alignment horizontal="center" vertical="center"/>
    </xf>
    <xf numFmtId="0" fontId="52" fillId="11" borderId="16" xfId="0" applyFont="1" applyFill="1" applyBorder="1" applyAlignment="1">
      <alignment horizontal="center" vertical="center"/>
    </xf>
    <xf numFmtId="0" fontId="52" fillId="12" borderId="16" xfId="0" applyFont="1" applyFill="1" applyBorder="1" applyAlignment="1">
      <alignment horizontal="center" vertical="center"/>
    </xf>
    <xf numFmtId="0" fontId="52" fillId="13" borderId="17" xfId="0" applyFont="1" applyFill="1" applyBorder="1" applyAlignment="1">
      <alignment horizontal="center" vertical="center"/>
    </xf>
    <xf numFmtId="0" fontId="52" fillId="4" borderId="17" xfId="0" applyFont="1" applyFill="1" applyBorder="1" applyAlignment="1">
      <alignment horizontal="center" vertical="center"/>
    </xf>
    <xf numFmtId="0" fontId="52" fillId="4" borderId="18" xfId="0" applyFont="1" applyFill="1" applyBorder="1" applyAlignment="1">
      <alignment horizontal="center" vertical="center"/>
    </xf>
    <xf numFmtId="0" fontId="52" fillId="5" borderId="19" xfId="0" applyFont="1" applyFill="1" applyBorder="1" applyAlignment="1">
      <alignment horizontal="center" vertical="center"/>
    </xf>
    <xf numFmtId="0" fontId="52" fillId="5" borderId="16" xfId="0" applyFont="1" applyFill="1" applyBorder="1" applyAlignment="1">
      <alignment horizontal="center" vertical="center"/>
    </xf>
    <xf numFmtId="0" fontId="49" fillId="7" borderId="0" xfId="0" applyFont="1" applyFill="1" applyAlignment="1">
      <alignment horizontal="center" vertical="center"/>
    </xf>
    <xf numFmtId="0" fontId="21" fillId="7" borderId="0" xfId="0" applyFont="1" applyFill="1" applyAlignment="1">
      <alignment horizontal="center" wrapText="1"/>
    </xf>
    <xf numFmtId="0" fontId="57" fillId="24" borderId="0" xfId="1" applyFont="1" applyFill="1" applyAlignment="1"/>
    <xf numFmtId="0" fontId="57" fillId="24" borderId="1" xfId="1" applyFont="1" applyFill="1" applyBorder="1" applyAlignment="1"/>
    <xf numFmtId="0" fontId="2" fillId="24" borderId="0" xfId="1" applyFont="1" applyFill="1" applyAlignment="1"/>
    <xf numFmtId="0" fontId="57" fillId="24" borderId="0" xfId="1" applyFont="1" applyFill="1" applyAlignment="1">
      <alignment wrapText="1"/>
    </xf>
    <xf numFmtId="0" fontId="58" fillId="24" borderId="0" xfId="1" applyFont="1" applyFill="1" applyAlignment="1">
      <alignment horizontal="center" vertical="center"/>
    </xf>
    <xf numFmtId="0" fontId="2" fillId="24" borderId="0" xfId="0" applyFont="1" applyFill="1" applyAlignment="1">
      <alignment horizontal="center" vertical="center"/>
    </xf>
    <xf numFmtId="0" fontId="60" fillId="24" borderId="0" xfId="1" applyFont="1" applyFill="1" applyAlignment="1">
      <alignment horizontal="center" wrapText="1"/>
    </xf>
    <xf numFmtId="0" fontId="60" fillId="24" borderId="0" xfId="1" applyFont="1" applyFill="1" applyAlignment="1">
      <alignment horizontal="right" wrapText="1"/>
    </xf>
    <xf numFmtId="0" fontId="60" fillId="24" borderId="0" xfId="1" applyFont="1" applyFill="1" applyAlignment="1">
      <alignment horizontal="center"/>
    </xf>
    <xf numFmtId="0" fontId="61" fillId="24" borderId="0" xfId="1" applyFont="1" applyFill="1" applyAlignment="1">
      <alignment vertical="center"/>
    </xf>
    <xf numFmtId="0" fontId="26" fillId="24" borderId="0" xfId="0" applyFont="1" applyFill="1" applyAlignment="1">
      <alignment vertical="center"/>
    </xf>
    <xf numFmtId="0" fontId="23" fillId="24" borderId="0" xfId="1" applyFont="1" applyFill="1" applyAlignment="1">
      <alignment vertical="center"/>
    </xf>
    <xf numFmtId="0" fontId="23" fillId="24" borderId="0" xfId="1" applyFont="1" applyFill="1" applyAlignment="1">
      <alignment horizontal="center" vertical="center"/>
    </xf>
    <xf numFmtId="0" fontId="22" fillId="24" borderId="0" xfId="0" applyFont="1" applyFill="1" applyAlignment="1">
      <alignment horizontal="center" vertical="center"/>
    </xf>
    <xf numFmtId="0" fontId="23" fillId="24" borderId="0" xfId="0" applyFont="1" applyFill="1" applyBorder="1" applyAlignment="1">
      <alignment horizontal="center" vertical="center"/>
    </xf>
    <xf numFmtId="0" fontId="22" fillId="24" borderId="0" xfId="0" applyFont="1" applyFill="1" applyBorder="1" applyAlignment="1">
      <alignment horizontal="center" vertical="center"/>
    </xf>
    <xf numFmtId="0" fontId="23" fillId="24" borderId="11" xfId="0" applyFont="1" applyFill="1" applyBorder="1" applyAlignment="1">
      <alignment horizontal="center" vertical="center"/>
    </xf>
    <xf numFmtId="0" fontId="24" fillId="24" borderId="11" xfId="0" applyFont="1" applyFill="1" applyBorder="1" applyAlignment="1">
      <alignment horizontal="center" vertical="center"/>
    </xf>
    <xf numFmtId="0" fontId="72" fillId="24" borderId="11" xfId="0" applyFont="1" applyFill="1" applyBorder="1" applyAlignment="1">
      <alignment horizontal="center" vertical="center"/>
    </xf>
    <xf numFmtId="0" fontId="24" fillId="24" borderId="8" xfId="0" applyFont="1" applyFill="1" applyBorder="1" applyAlignment="1">
      <alignment horizontal="center" vertical="center"/>
    </xf>
    <xf numFmtId="0" fontId="23" fillId="24" borderId="12" xfId="0" applyFont="1" applyFill="1" applyBorder="1" applyAlignment="1">
      <alignment horizontal="center" vertical="center"/>
    </xf>
    <xf numFmtId="0" fontId="24" fillId="24" borderId="0" xfId="0" applyFont="1" applyFill="1" applyAlignment="1">
      <alignment horizontal="center" vertical="center"/>
    </xf>
    <xf numFmtId="0" fontId="61" fillId="24" borderId="0" xfId="0" applyFont="1" applyFill="1" applyAlignment="1">
      <alignment horizontal="center" vertical="center"/>
    </xf>
    <xf numFmtId="0" fontId="72" fillId="24" borderId="0" xfId="0" applyFont="1" applyFill="1" applyAlignment="1">
      <alignment horizontal="center" vertical="center"/>
    </xf>
    <xf numFmtId="0" fontId="0" fillId="24" borderId="0" xfId="0" applyFill="1"/>
  </cellXfs>
  <cellStyles count="2107">
    <cellStyle name="Followed Hyperlink" xfId="2" builtinId="9" hidden="1"/>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cellStyle name="Normal" xfId="0" builtinId="0"/>
    <cellStyle name="Normal 2" xfId="1"/>
  </cellStyles>
  <dxfs count="73">
    <dxf>
      <font>
        <color auto="1"/>
      </font>
      <fill>
        <patternFill patternType="solid">
          <fgColor indexed="64"/>
          <bgColor theme="2"/>
        </patternFill>
      </fill>
    </dxf>
    <dxf>
      <font>
        <color auto="1"/>
      </font>
      <fill>
        <patternFill patternType="solid">
          <fgColor indexed="64"/>
          <bgColor theme="2"/>
        </patternFill>
      </fill>
    </dxf>
    <dxf>
      <font>
        <color auto="1"/>
      </font>
      <fill>
        <patternFill patternType="solid">
          <fgColor indexed="64"/>
          <bgColor theme="2"/>
        </patternFill>
      </fill>
    </dxf>
    <dxf>
      <font>
        <color auto="1"/>
      </font>
      <fill>
        <patternFill patternType="solid">
          <fgColor indexed="64"/>
          <bgColor theme="2"/>
        </patternFill>
      </fill>
    </dxf>
    <dxf>
      <font>
        <color auto="1"/>
      </font>
      <fill>
        <patternFill patternType="solid">
          <fgColor indexed="64"/>
          <bgColor theme="2"/>
        </patternFill>
      </fill>
    </dxf>
    <dxf>
      <font>
        <color auto="1"/>
      </font>
      <fill>
        <patternFill patternType="solid">
          <fgColor indexed="64"/>
          <bgColor theme="2"/>
        </patternFill>
      </fill>
    </dxf>
    <dxf>
      <font>
        <color auto="1"/>
      </font>
      <fill>
        <patternFill patternType="solid">
          <fgColor indexed="64"/>
          <bgColor theme="2"/>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dxf>
    <dxf>
      <font>
        <strike val="0"/>
        <outline val="0"/>
        <shadow val="0"/>
        <u val="none"/>
        <vertAlign val="baseline"/>
        <sz val="10"/>
        <name val="Arial"/>
        <scheme val="none"/>
      </font>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name val="Arial"/>
        <scheme val="none"/>
      </font>
    </dxf>
    <dxf>
      <font>
        <strike val="0"/>
        <outline val="0"/>
        <shadow val="0"/>
        <u val="none"/>
        <vertAlign val="baseline"/>
        <sz val="10"/>
        <name val="Arial"/>
        <scheme val="none"/>
      </font>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name val="Arial"/>
        <scheme val="none"/>
      </font>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Calibri"/>
        <scheme val="minor"/>
      </font>
      <numFmt numFmtId="30" formatCode="@"/>
      <fill>
        <patternFill patternType="solid">
          <fgColor indexed="64"/>
          <bgColor rgb="FFFFFF00"/>
        </patternFill>
      </fill>
      <alignment horizontal="general"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317500</xdr:colOff>
      <xdr:row>0</xdr:row>
      <xdr:rowOff>1424589</xdr:rowOff>
    </xdr:to>
    <xdr:pic>
      <xdr:nvPicPr>
        <xdr:cNvPr id="3" name="Picture 2">
          <a:extLst>
            <a:ext uri="{FF2B5EF4-FFF2-40B4-BE49-F238E27FC236}">
              <a16:creationId xmlns:a16="http://schemas.microsoft.com/office/drawing/2014/main" id="{7B7D6547-0FEF-438D-954A-5B45FCE80BD5}"/>
            </a:ext>
          </a:extLst>
        </xdr:cNvPr>
        <xdr:cNvPicPr>
          <a:picLocks noChangeAspect="1"/>
        </xdr:cNvPicPr>
      </xdr:nvPicPr>
      <xdr:blipFill>
        <a:blip xmlns:r="http://schemas.openxmlformats.org/officeDocument/2006/relationships" r:embed="rId1"/>
        <a:stretch>
          <a:fillRect/>
        </a:stretch>
      </xdr:blipFill>
      <xdr:spPr>
        <a:xfrm>
          <a:off x="0" y="0"/>
          <a:ext cx="7518400" cy="1424589"/>
        </a:xfrm>
        <a:prstGeom prst="rect">
          <a:avLst/>
        </a:prstGeom>
      </xdr:spPr>
    </xdr:pic>
    <xdr:clientData/>
  </xdr:twoCellAnchor>
  <xdr:twoCellAnchor>
    <xdr:from>
      <xdr:col>0</xdr:col>
      <xdr:colOff>76200</xdr:colOff>
      <xdr:row>7</xdr:row>
      <xdr:rowOff>38100</xdr:rowOff>
    </xdr:from>
    <xdr:to>
      <xdr:col>8</xdr:col>
      <xdr:colOff>685800</xdr:colOff>
      <xdr:row>12</xdr:row>
      <xdr:rowOff>12700</xdr:rowOff>
    </xdr:to>
    <xdr:sp macro="" textlink="">
      <xdr:nvSpPr>
        <xdr:cNvPr id="4" name="TextBox 3">
          <a:extLst>
            <a:ext uri="{FF2B5EF4-FFF2-40B4-BE49-F238E27FC236}">
              <a16:creationId xmlns:a16="http://schemas.microsoft.com/office/drawing/2014/main" id="{EB76EEE5-6944-42D3-A730-C89CD2E6880F}"/>
            </a:ext>
          </a:extLst>
        </xdr:cNvPr>
        <xdr:cNvSpPr txBox="1"/>
      </xdr:nvSpPr>
      <xdr:spPr>
        <a:xfrm>
          <a:off x="76200" y="5308600"/>
          <a:ext cx="70104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ln>
                <a:noFill/>
              </a:ln>
              <a:solidFill>
                <a:schemeClr val="dk1"/>
              </a:solidFill>
              <a:effectLst/>
              <a:latin typeface="+mn-lt"/>
              <a:ea typeface="+mn-ea"/>
              <a:cs typeface="+mn-cs"/>
            </a:rPr>
            <a:t>This program is made possible by the generous assistance from the American people through the U.S. Agency for International Development (USAID) and The United States President’s Emergency Plan for AIDS Relief (PEPFAR). Financial assistance was provided by USAID to FHI 360, Wits RHI, and AVAC under the terms of Cooperative Agreement No. AID-OAA-A-15-00035. The contents do not necessarily reflect the views of USAID or the United States Government.</a:t>
          </a:r>
        </a:p>
        <a:p>
          <a:endParaRPr lang="en-US" sz="1100">
            <a:ln>
              <a:noFill/>
            </a:l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312383</xdr:colOff>
      <xdr:row>0</xdr:row>
      <xdr:rowOff>1219200</xdr:rowOff>
    </xdr:to>
    <xdr:pic>
      <xdr:nvPicPr>
        <xdr:cNvPr id="2" name="Picture 1">
          <a:extLst>
            <a:ext uri="{FF2B5EF4-FFF2-40B4-BE49-F238E27FC236}">
              <a16:creationId xmlns:a16="http://schemas.microsoft.com/office/drawing/2014/main" id="{46D18F75-6250-4813-B0A6-C03AE9658AAF}"/>
            </a:ext>
          </a:extLst>
        </xdr:cNvPr>
        <xdr:cNvPicPr>
          <a:picLocks noChangeAspect="1"/>
        </xdr:cNvPicPr>
      </xdr:nvPicPr>
      <xdr:blipFill>
        <a:blip xmlns:r="http://schemas.openxmlformats.org/officeDocument/2006/relationships" r:embed="rId1"/>
        <a:stretch>
          <a:fillRect/>
        </a:stretch>
      </xdr:blipFill>
      <xdr:spPr>
        <a:xfrm>
          <a:off x="0" y="0"/>
          <a:ext cx="6434434" cy="121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567034</xdr:colOff>
      <xdr:row>2</xdr:row>
      <xdr:rowOff>406400</xdr:rowOff>
    </xdr:to>
    <xdr:pic>
      <xdr:nvPicPr>
        <xdr:cNvPr id="2" name="Picture 1">
          <a:extLst>
            <a:ext uri="{FF2B5EF4-FFF2-40B4-BE49-F238E27FC236}">
              <a16:creationId xmlns:a16="http://schemas.microsoft.com/office/drawing/2014/main" id="{E88A4050-B5DE-4A88-90FB-21FC827E8EBD}"/>
            </a:ext>
          </a:extLst>
        </xdr:cNvPr>
        <xdr:cNvPicPr>
          <a:picLocks noChangeAspect="1"/>
        </xdr:cNvPicPr>
      </xdr:nvPicPr>
      <xdr:blipFill>
        <a:blip xmlns:r="http://schemas.openxmlformats.org/officeDocument/2006/relationships" r:embed="rId1"/>
        <a:stretch>
          <a:fillRect/>
        </a:stretch>
      </xdr:blipFill>
      <xdr:spPr>
        <a:xfrm>
          <a:off x="0" y="0"/>
          <a:ext cx="6434434" cy="1219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8141</xdr:rowOff>
    </xdr:from>
    <xdr:to>
      <xdr:col>6</xdr:col>
      <xdr:colOff>467062</xdr:colOff>
      <xdr:row>0</xdr:row>
      <xdr:rowOff>1227341</xdr:rowOff>
    </xdr:to>
    <xdr:pic>
      <xdr:nvPicPr>
        <xdr:cNvPr id="2" name="Picture 1">
          <a:extLst>
            <a:ext uri="{FF2B5EF4-FFF2-40B4-BE49-F238E27FC236}">
              <a16:creationId xmlns:a16="http://schemas.microsoft.com/office/drawing/2014/main" id="{1560A153-4B87-40F4-9757-19CA9535A4C9}"/>
            </a:ext>
          </a:extLst>
        </xdr:cNvPr>
        <xdr:cNvPicPr>
          <a:picLocks noChangeAspect="1"/>
        </xdr:cNvPicPr>
      </xdr:nvPicPr>
      <xdr:blipFill>
        <a:blip xmlns:r="http://schemas.openxmlformats.org/officeDocument/2006/relationships" r:embed="rId1"/>
        <a:stretch>
          <a:fillRect/>
        </a:stretch>
      </xdr:blipFill>
      <xdr:spPr>
        <a:xfrm>
          <a:off x="0" y="8141"/>
          <a:ext cx="6434434" cy="1219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442639</xdr:colOff>
      <xdr:row>0</xdr:row>
      <xdr:rowOff>1219200</xdr:rowOff>
    </xdr:to>
    <xdr:pic>
      <xdr:nvPicPr>
        <xdr:cNvPr id="2" name="Picture 1">
          <a:extLst>
            <a:ext uri="{FF2B5EF4-FFF2-40B4-BE49-F238E27FC236}">
              <a16:creationId xmlns:a16="http://schemas.microsoft.com/office/drawing/2014/main" id="{99A913A9-C694-496D-9232-9A44A8350E07}"/>
            </a:ext>
          </a:extLst>
        </xdr:cNvPr>
        <xdr:cNvPicPr>
          <a:picLocks noChangeAspect="1"/>
        </xdr:cNvPicPr>
      </xdr:nvPicPr>
      <xdr:blipFill>
        <a:blip xmlns:r="http://schemas.openxmlformats.org/officeDocument/2006/relationships" r:embed="rId1"/>
        <a:stretch>
          <a:fillRect/>
        </a:stretch>
      </xdr:blipFill>
      <xdr:spPr>
        <a:xfrm>
          <a:off x="765256" y="0"/>
          <a:ext cx="6434434" cy="1219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1720780</xdr:colOff>
      <xdr:row>0</xdr:row>
      <xdr:rowOff>1219200</xdr:rowOff>
    </xdr:to>
    <xdr:pic>
      <xdr:nvPicPr>
        <xdr:cNvPr id="2" name="Picture 1">
          <a:extLst>
            <a:ext uri="{FF2B5EF4-FFF2-40B4-BE49-F238E27FC236}">
              <a16:creationId xmlns:a16="http://schemas.microsoft.com/office/drawing/2014/main" id="{D7DC9A4E-7C03-4021-A99F-BA001395BAD2}"/>
            </a:ext>
          </a:extLst>
        </xdr:cNvPr>
        <xdr:cNvPicPr>
          <a:picLocks noChangeAspect="1"/>
        </xdr:cNvPicPr>
      </xdr:nvPicPr>
      <xdr:blipFill>
        <a:blip xmlns:r="http://schemas.openxmlformats.org/officeDocument/2006/relationships" r:embed="rId1"/>
        <a:stretch>
          <a:fillRect/>
        </a:stretch>
      </xdr:blipFill>
      <xdr:spPr>
        <a:xfrm>
          <a:off x="0" y="0"/>
          <a:ext cx="6434434" cy="1219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719434</xdr:colOff>
      <xdr:row>0</xdr:row>
      <xdr:rowOff>1219200</xdr:rowOff>
    </xdr:to>
    <xdr:pic>
      <xdr:nvPicPr>
        <xdr:cNvPr id="2" name="Picture 1">
          <a:extLst>
            <a:ext uri="{FF2B5EF4-FFF2-40B4-BE49-F238E27FC236}">
              <a16:creationId xmlns:a16="http://schemas.microsoft.com/office/drawing/2014/main" id="{6591995C-28EE-44AA-8DA0-6015D9317B75}"/>
            </a:ext>
          </a:extLst>
        </xdr:cNvPr>
        <xdr:cNvPicPr>
          <a:picLocks noChangeAspect="1"/>
        </xdr:cNvPicPr>
      </xdr:nvPicPr>
      <xdr:blipFill>
        <a:blip xmlns:r="http://schemas.openxmlformats.org/officeDocument/2006/relationships" r:embed="rId1"/>
        <a:stretch>
          <a:fillRect/>
        </a:stretch>
      </xdr:blipFill>
      <xdr:spPr>
        <a:xfrm>
          <a:off x="0" y="0"/>
          <a:ext cx="6434434" cy="1219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524049</xdr:colOff>
      <xdr:row>0</xdr:row>
      <xdr:rowOff>1219200</xdr:rowOff>
    </xdr:to>
    <xdr:pic>
      <xdr:nvPicPr>
        <xdr:cNvPr id="2" name="Picture 1">
          <a:extLst>
            <a:ext uri="{FF2B5EF4-FFF2-40B4-BE49-F238E27FC236}">
              <a16:creationId xmlns:a16="http://schemas.microsoft.com/office/drawing/2014/main" id="{6B8789A2-BCA2-4513-A2C0-BE7C06DC6C8A}"/>
            </a:ext>
          </a:extLst>
        </xdr:cNvPr>
        <xdr:cNvPicPr>
          <a:picLocks noChangeAspect="1"/>
        </xdr:cNvPicPr>
      </xdr:nvPicPr>
      <xdr:blipFill>
        <a:blip xmlns:r="http://schemas.openxmlformats.org/officeDocument/2006/relationships" r:embed="rId1"/>
        <a:stretch>
          <a:fillRect/>
        </a:stretch>
      </xdr:blipFill>
      <xdr:spPr>
        <a:xfrm>
          <a:off x="0" y="0"/>
          <a:ext cx="6434434" cy="1219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1289306</xdr:colOff>
      <xdr:row>0</xdr:row>
      <xdr:rowOff>1219200</xdr:rowOff>
    </xdr:to>
    <xdr:pic>
      <xdr:nvPicPr>
        <xdr:cNvPr id="2" name="Picture 1">
          <a:extLst>
            <a:ext uri="{FF2B5EF4-FFF2-40B4-BE49-F238E27FC236}">
              <a16:creationId xmlns:a16="http://schemas.microsoft.com/office/drawing/2014/main" id="{84B72307-953D-4204-BE47-DB63E35F7FA7}"/>
            </a:ext>
          </a:extLst>
        </xdr:cNvPr>
        <xdr:cNvPicPr>
          <a:picLocks noChangeAspect="1"/>
        </xdr:cNvPicPr>
      </xdr:nvPicPr>
      <xdr:blipFill>
        <a:blip xmlns:r="http://schemas.openxmlformats.org/officeDocument/2006/relationships" r:embed="rId1"/>
        <a:stretch>
          <a:fillRect/>
        </a:stretch>
      </xdr:blipFill>
      <xdr:spPr>
        <a:xfrm>
          <a:off x="0" y="0"/>
          <a:ext cx="6434434" cy="1219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1248601</xdr:colOff>
      <xdr:row>0</xdr:row>
      <xdr:rowOff>1219200</xdr:rowOff>
    </xdr:to>
    <xdr:pic>
      <xdr:nvPicPr>
        <xdr:cNvPr id="2" name="Picture 1">
          <a:extLst>
            <a:ext uri="{FF2B5EF4-FFF2-40B4-BE49-F238E27FC236}">
              <a16:creationId xmlns:a16="http://schemas.microsoft.com/office/drawing/2014/main" id="{92C5789D-A60A-47D8-AEEA-223946814B10}"/>
            </a:ext>
          </a:extLst>
        </xdr:cNvPr>
        <xdr:cNvPicPr>
          <a:picLocks noChangeAspect="1"/>
        </xdr:cNvPicPr>
      </xdr:nvPicPr>
      <xdr:blipFill>
        <a:blip xmlns:r="http://schemas.openxmlformats.org/officeDocument/2006/relationships" r:embed="rId1"/>
        <a:stretch>
          <a:fillRect/>
        </a:stretch>
      </xdr:blipFill>
      <xdr:spPr>
        <a:xfrm>
          <a:off x="0" y="0"/>
          <a:ext cx="6434434" cy="1219200"/>
        </a:xfrm>
        <a:prstGeom prst="rect">
          <a:avLst/>
        </a:prstGeom>
      </xdr:spPr>
    </xdr:pic>
    <xdr:clientData/>
  </xdr:twoCellAnchor>
</xdr:wsDr>
</file>

<file path=xl/tables/table1.xml><?xml version="1.0" encoding="utf-8"?>
<table xmlns="http://schemas.openxmlformats.org/spreadsheetml/2006/main" id="1" name="Table1" displayName="Table1" ref="A4:BK190" totalsRowShown="0" headerRowDxfId="72" dataDxfId="70" headerRowBorderDxfId="71" tableBorderDxfId="69" totalsRowBorderDxfId="68" headerRowCellStyle="Normal 2" dataCellStyle="Normal 2">
  <autoFilter ref="A4:BK190">
    <filterColumn colId="2">
      <filters>
        <filter val="Clinical"/>
        <filter val="Phase 1 Clinical, Phase 2 Clinical"/>
        <filter val="Phase 2 Clinical"/>
        <filter val="Phase 2 Clinical, Phase 3 Clinical"/>
        <filter val="Phase 3 Clinical"/>
      </filters>
    </filterColumn>
    <filterColumn colId="27">
      <customFilters>
        <customFilter operator="notEqual" val=" "/>
      </customFilters>
    </filterColumn>
  </autoFilter>
  <tableColumns count="63">
    <tableColumn id="1" name="Product Type" dataDxfId="67" dataCellStyle="Normal 2"/>
    <tableColumn id="20" name="Candidates" dataDxfId="66" dataCellStyle="Normal 2"/>
    <tableColumn id="35" name="Type of study (review, clinical, social science)" dataDxfId="65" dataCellStyle="Normal 2"/>
    <tableColumn id="32" name="Title" dataDxfId="64" dataCellStyle="Normal 2"/>
    <tableColumn id="3" name="Primary Author" dataDxfId="63" dataCellStyle="Normal 2"/>
    <tableColumn id="2" name="Source (Journal, Conference, etc.)" dataDxfId="62" dataCellStyle="Normal 2"/>
    <tableColumn id="4" name="Additional Authors" dataDxfId="61" dataCellStyle="Normal 2"/>
    <tableColumn id="5" name="Primary Author Affiliation" dataDxfId="60" dataCellStyle="Normal 2"/>
    <tableColumn id="6" name="Publication Year" dataDxfId="59" dataCellStyle="Normal 2"/>
    <tableColumn id="7" name="Conclusion Summary" dataDxfId="58" dataCellStyle="Normal 2"/>
    <tableColumn id="8" name="Results" dataDxfId="57" dataCellStyle="Normal 2"/>
    <tableColumn id="39" name="In-depth Interviews" dataDxfId="56"/>
    <tableColumn id="58" name="Was this measure validated against blood testing?" dataDxfId="55"/>
    <tableColumn id="57" name="Correlation with PrEP effectiveness (Yes/No)" dataDxfId="54"/>
    <tableColumn id="41" name="Correlation with PrEP Effectiveness (More data if provided)" dataDxfId="53"/>
    <tableColumn id="40" name="Self-Report (CRF, ACASI, Journaling/other)" dataDxfId="52"/>
    <tableColumn id="42" name="Was this measure validated against blood testing?2" dataDxfId="51"/>
    <tableColumn id="12" name="Correlation with PrEP effectiveness (Yes/No)3" dataDxfId="50"/>
    <tableColumn id="59" name="Correlation with PrEP effectiveness (More data if provided)4" dataDxfId="49"/>
    <tableColumn id="38" name="Pharmokinetic Data / Drug Concentration (% Adherent based on study guidelines)" dataDxfId="48"/>
    <tableColumn id="52" name="Methods" dataDxfId="47"/>
    <tableColumn id="46" name="Correlation with PrEP Effectiveness (Yes/No)2" dataDxfId="46"/>
    <tableColumn id="54" name="Correlation with PrEP Effectiveness (More data if provided)2" dataDxfId="45"/>
    <tableColumn id="9" name="Pill Count" dataDxfId="44" dataCellStyle="Normal 2"/>
    <tableColumn id="56" name="Reliability of the Metric (is it validated against PK data)"/>
    <tableColumn id="55" name="Correlation with PrEP effectiveness (Yes/No)4"/>
    <tableColumn id="60" name="Correlation with PrEP Effectiveness (More data if provided)22" dataDxfId="43" dataCellStyle="Normal 2"/>
    <tableColumn id="43" name="MEMs Caps" dataDxfId="42" dataCellStyle="Normal 2"/>
    <tableColumn id="45" name="Reliability of the Metric22" dataDxfId="41" dataCellStyle="Normal 2"/>
    <tableColumn id="62" name="Correlation with PrEP effectiveness (Yes/No)42" dataDxfId="40" dataCellStyle="Normal 2"/>
    <tableColumn id="61" name="Correlation with PrEP Effectiveness (More data if provided)222" dataDxfId="39" dataCellStyle="Normal 2"/>
    <tableColumn id="51" name="Pill Bottles returned" dataDxfId="38" dataCellStyle="Normal 2"/>
    <tableColumn id="65" name="Reliability of the Metric222" dataDxfId="37" dataCellStyle="Normal 2"/>
    <tableColumn id="64" name="Correlation with PrEP effectiveness (Yes/No)422" dataDxfId="36" dataCellStyle="Normal 2"/>
    <tableColumn id="63" name="Correlation with PrEP Effectiveness (More data if provided)2222" dataDxfId="35" dataCellStyle="Normal 2"/>
    <tableColumn id="50" name="Rate of Pill Use" dataDxfId="34" dataCellStyle="Normal 2"/>
    <tableColumn id="53" name="Overall Adherence (%)" dataDxfId="33" dataCellStyle="Normal 2"/>
    <tableColumn id="47" name="HIV incidence rate (# of events/100 person-years) " dataDxfId="32" dataCellStyle="Normal 2"/>
    <tableColumn id="21" name="Dosing Regimens" dataDxfId="31" dataCellStyle="Normal 2"/>
    <tableColumn id="48" name="Pregnancy (# of events/100 person-years)" dataDxfId="30" dataCellStyle="Normal 2"/>
    <tableColumn id="10" name="# of People Screened" dataDxfId="29" dataCellStyle="Normal 2"/>
    <tableColumn id="30" name="# Of People Enrolled (uptake)" dataDxfId="28"/>
    <tableColumn id="23" name="Retention" dataDxfId="27"/>
    <tableColumn id="11" name="Discontinuation Rate (Overall/those lost to follow-up)" dataDxfId="26" dataCellStyle="Normal 2"/>
    <tableColumn id="49" name="Qualitative info on discontinuation" dataDxfId="25" dataCellStyle="Normal 2"/>
    <tableColumn id="13" name="Efficacy (reduction in HIV incidence)" dataDxfId="24" dataCellStyle="Normal 2"/>
    <tableColumn id="14" name="Safety (Yes/No)" dataDxfId="23" dataCellStyle="Normal 2"/>
    <tableColumn id="15" name="Sero-discordant couples" dataDxfId="22" dataCellStyle="Normal 2"/>
    <tableColumn id="22" name="Injecting Drug Users" dataDxfId="21" dataCellStyle="Normal 2"/>
    <tableColumn id="16" name="AGYW" dataDxfId="20" dataCellStyle="Normal 2"/>
    <tableColumn id="17" name="FSW" dataDxfId="19" dataCellStyle="Normal 2"/>
    <tableColumn id="33" name="Transgender Women" dataDxfId="18" dataCellStyle="Normal 2"/>
    <tableColumn id="18" name="MSM" dataDxfId="17" dataCellStyle="Normal 2"/>
    <tableColumn id="19" name="Age" dataDxfId="16" dataCellStyle="Normal 2"/>
    <tableColumn id="36" name="Men/Women" dataDxfId="15" dataCellStyle="Normal 2"/>
    <tableColumn id="37" name="Population Size" dataDxfId="14" dataCellStyle="Normal 2"/>
    <tableColumn id="24" name="Region" dataDxfId="13" dataCellStyle="Normal 2"/>
    <tableColumn id="25" name="Countries" dataDxfId="12" dataCellStyle="Normal 2"/>
    <tableColumn id="26" name="Urban" dataDxfId="11" dataCellStyle="Normal 2"/>
    <tableColumn id="27" name="Rural" dataDxfId="10" dataCellStyle="Normal 2"/>
    <tableColumn id="28" name="Other Setting" dataDxfId="9" dataCellStyle="Normal 2"/>
    <tableColumn id="29" name="Link (if online)" dataDxfId="8" dataCellStyle="Normal 2"/>
    <tableColumn id="31" name="Need Additional Info/Access to Full Text?" dataDxfId="7" dataCellStyle="Normal 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www.ncbi.nlm.nih.gov/pubmed/?term=Luecke%20EH%5BAuthor%5D&amp;cauthor=true&amp;cauthor_uid=27247202"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ncbi.nlm.nih.gov/pubmed/?term=Luecke%20EH%5BAuthor%5D&amp;cauthor=true&amp;cauthor_uid=27247202"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ncbi.nlm.nih.gov/pubmed/?term=Luecke%20EH%5BAuthor%5D&amp;cauthor=true&amp;cauthor_uid=27247202"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ncbi.nlm.nih.gov/pubmed/?term=Luecke%20EH%5BAuthor%5D&amp;cauthor=true&amp;cauthor_uid=27247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2"/>
  <sheetViews>
    <sheetView showGridLines="0" tabSelected="1" zoomScale="50" zoomScaleNormal="50" workbookViewId="0">
      <selection activeCell="F17" sqref="F17"/>
    </sheetView>
  </sheetViews>
  <sheetFormatPr defaultColWidth="11.453125" defaultRowHeight="14.5"/>
  <sheetData>
    <row r="1" spans="1:7" ht="112.5" customHeight="1"/>
    <row r="2" spans="1:7" ht="26">
      <c r="A2" s="212" t="s">
        <v>1556</v>
      </c>
      <c r="B2" s="213"/>
      <c r="C2" s="213"/>
      <c r="D2" s="213"/>
      <c r="E2" s="213"/>
    </row>
    <row r="4" spans="1:7" s="6" customFormat="1" ht="30" customHeight="1">
      <c r="A4" s="214" t="s">
        <v>1555</v>
      </c>
      <c r="B4" s="214"/>
      <c r="C4" s="214"/>
      <c r="D4" s="214"/>
      <c r="E4" s="214"/>
      <c r="F4" s="214"/>
      <c r="G4" s="214"/>
    </row>
    <row r="5" spans="1:7" ht="31" customHeight="1">
      <c r="A5" s="214"/>
      <c r="B5" s="214"/>
      <c r="C5" s="214"/>
      <c r="D5" s="214"/>
      <c r="E5" s="214"/>
      <c r="F5" s="214"/>
      <c r="G5" s="214"/>
    </row>
    <row r="6" spans="1:7">
      <c r="A6" s="214"/>
      <c r="B6" s="214"/>
      <c r="C6" s="214"/>
      <c r="D6" s="214"/>
      <c r="E6" s="214"/>
      <c r="F6" s="214"/>
      <c r="G6" s="214"/>
    </row>
    <row r="7" spans="1:7" ht="185" customHeight="1">
      <c r="A7" s="214"/>
      <c r="B7" s="214"/>
      <c r="C7" s="214"/>
      <c r="D7" s="214"/>
      <c r="E7" s="214"/>
      <c r="F7" s="214"/>
      <c r="G7" s="214"/>
    </row>
    <row r="8" spans="1:7">
      <c r="A8" s="7"/>
    </row>
    <row r="10" spans="1:7">
      <c r="A10" s="7"/>
    </row>
    <row r="12" spans="1:7">
      <c r="A12" s="7"/>
    </row>
  </sheetData>
  <mergeCells count="1">
    <mergeCell ref="A4:G7"/>
  </mergeCells>
  <pageMargins left="0.75" right="0.75" top="1" bottom="1" header="0.5" footer="0.5"/>
  <pageSetup orientation="portrait" horizontalDpi="4294967292" verticalDpi="429496729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L37"/>
  <sheetViews>
    <sheetView zoomScale="78" zoomScaleNormal="78" zoomScalePageLayoutView="78" workbookViewId="0">
      <selection activeCell="K1" sqref="K1"/>
    </sheetView>
  </sheetViews>
  <sheetFormatPr defaultColWidth="10.90625" defaultRowHeight="14.5"/>
  <sheetData>
    <row r="1" spans="1:64" s="256" customFormat="1" ht="96.5" customHeight="1"/>
    <row r="2" spans="1:64" s="22" customFormat="1" ht="25" customHeight="1">
      <c r="A2" s="100"/>
      <c r="B2" s="101"/>
      <c r="C2" s="100"/>
      <c r="D2" s="102"/>
      <c r="E2" s="100"/>
      <c r="F2" s="100"/>
      <c r="G2" s="103"/>
      <c r="H2" s="100"/>
      <c r="I2" s="100"/>
      <c r="J2" s="100"/>
      <c r="K2" s="100"/>
      <c r="L2" s="230" t="s">
        <v>1549</v>
      </c>
      <c r="M2" s="230"/>
      <c r="N2" s="230"/>
      <c r="O2" s="230"/>
      <c r="P2" s="230"/>
      <c r="Q2" s="230"/>
      <c r="R2" s="230"/>
      <c r="S2" s="230"/>
      <c r="T2" s="230"/>
      <c r="U2" s="230"/>
      <c r="V2" s="230"/>
      <c r="W2" s="230"/>
      <c r="X2" s="230"/>
      <c r="Y2" s="230"/>
      <c r="Z2" s="230"/>
      <c r="AA2" s="230"/>
      <c r="AB2" s="230"/>
      <c r="AC2" s="230"/>
      <c r="AD2" s="230"/>
      <c r="AE2" s="230"/>
      <c r="AF2" s="104"/>
      <c r="AG2" s="104"/>
      <c r="AH2" s="104"/>
      <c r="AI2" s="104"/>
      <c r="AJ2" s="104"/>
      <c r="AK2" s="104"/>
      <c r="AL2" s="104"/>
      <c r="AM2" s="100"/>
      <c r="AN2" s="100"/>
      <c r="AO2" s="231" t="s">
        <v>45</v>
      </c>
      <c r="AP2" s="231"/>
      <c r="AQ2" s="231"/>
      <c r="AR2" s="231"/>
      <c r="AS2" s="231"/>
      <c r="AT2" s="231"/>
      <c r="AU2" s="106"/>
      <c r="AV2" s="218" t="s">
        <v>9</v>
      </c>
      <c r="AW2" s="218"/>
      <c r="AX2" s="218"/>
      <c r="AY2" s="218"/>
      <c r="AZ2" s="218"/>
      <c r="BA2" s="218"/>
      <c r="BB2" s="218"/>
      <c r="BC2" s="218"/>
      <c r="BD2" s="218"/>
      <c r="BE2" s="220" t="s">
        <v>38</v>
      </c>
      <c r="BF2" s="220"/>
      <c r="BG2" s="220"/>
      <c r="BH2" s="220"/>
      <c r="BI2" s="220"/>
      <c r="BJ2" s="100"/>
      <c r="BK2" s="103"/>
      <c r="BL2" s="99"/>
    </row>
    <row r="3" spans="1:64" s="15" customFormat="1" ht="26.5" thickBot="1">
      <c r="A3" s="100"/>
      <c r="B3" s="107"/>
      <c r="C3" s="100"/>
      <c r="D3" s="102"/>
      <c r="E3" s="100"/>
      <c r="F3" s="100"/>
      <c r="G3" s="103"/>
      <c r="H3" s="100"/>
      <c r="I3" s="100"/>
      <c r="J3" s="100"/>
      <c r="K3" s="100"/>
      <c r="L3" s="222" t="s">
        <v>318</v>
      </c>
      <c r="M3" s="222"/>
      <c r="N3" s="222"/>
      <c r="O3" s="222"/>
      <c r="P3" s="223" t="s">
        <v>317</v>
      </c>
      <c r="Q3" s="223"/>
      <c r="R3" s="223"/>
      <c r="S3" s="223"/>
      <c r="T3" s="224" t="s">
        <v>44</v>
      </c>
      <c r="U3" s="224"/>
      <c r="V3" s="224"/>
      <c r="W3" s="224"/>
      <c r="X3" s="225" t="s">
        <v>113</v>
      </c>
      <c r="Y3" s="225"/>
      <c r="Z3" s="225"/>
      <c r="AA3" s="225"/>
      <c r="AB3" s="226" t="s">
        <v>184</v>
      </c>
      <c r="AC3" s="226"/>
      <c r="AD3" s="226"/>
      <c r="AE3" s="227"/>
      <c r="AF3" s="228" t="s">
        <v>324</v>
      </c>
      <c r="AG3" s="229"/>
      <c r="AH3" s="229"/>
      <c r="AI3" s="229"/>
      <c r="AJ3" s="104"/>
      <c r="AK3" s="104"/>
      <c r="AL3" s="104"/>
      <c r="AM3" s="100"/>
      <c r="AN3" s="100"/>
      <c r="AO3" s="105"/>
      <c r="AP3" s="105"/>
      <c r="AQ3" s="108"/>
      <c r="AR3" s="105"/>
      <c r="AS3" s="105"/>
      <c r="AT3" s="105"/>
      <c r="AU3" s="106"/>
      <c r="AV3" s="219"/>
      <c r="AW3" s="219"/>
      <c r="AX3" s="219"/>
      <c r="AY3" s="219"/>
      <c r="AZ3" s="219"/>
      <c r="BA3" s="219"/>
      <c r="BB3" s="219"/>
      <c r="BC3" s="219"/>
      <c r="BD3" s="219"/>
      <c r="BE3" s="221"/>
      <c r="BF3" s="221"/>
      <c r="BG3" s="221"/>
      <c r="BH3" s="221"/>
      <c r="BI3" s="221"/>
      <c r="BJ3" s="100"/>
      <c r="BK3" s="103"/>
      <c r="BL3" s="99"/>
    </row>
    <row r="4" spans="1:64" s="15" customFormat="1" ht="117">
      <c r="A4" s="109" t="s">
        <v>43</v>
      </c>
      <c r="B4" s="110" t="s">
        <v>89</v>
      </c>
      <c r="C4" s="111" t="s">
        <v>42</v>
      </c>
      <c r="D4" s="112" t="s">
        <v>3</v>
      </c>
      <c r="E4" s="113" t="s">
        <v>4</v>
      </c>
      <c r="F4" s="110" t="s">
        <v>1311</v>
      </c>
      <c r="G4" s="111" t="s">
        <v>5</v>
      </c>
      <c r="H4" s="110" t="s">
        <v>21</v>
      </c>
      <c r="I4" s="110" t="s">
        <v>6</v>
      </c>
      <c r="J4" s="110" t="s">
        <v>7</v>
      </c>
      <c r="K4" s="110" t="s">
        <v>8</v>
      </c>
      <c r="L4" s="114" t="s">
        <v>112</v>
      </c>
      <c r="M4" s="114" t="s">
        <v>312</v>
      </c>
      <c r="N4" s="114" t="s">
        <v>309</v>
      </c>
      <c r="O4" s="114" t="s">
        <v>185</v>
      </c>
      <c r="P4" s="115" t="s">
        <v>139</v>
      </c>
      <c r="Q4" s="116" t="s">
        <v>313</v>
      </c>
      <c r="R4" s="116" t="s">
        <v>314</v>
      </c>
      <c r="S4" s="116" t="s">
        <v>316</v>
      </c>
      <c r="T4" s="117" t="s">
        <v>1303</v>
      </c>
      <c r="U4" s="117" t="s">
        <v>149</v>
      </c>
      <c r="V4" s="117" t="s">
        <v>310</v>
      </c>
      <c r="W4" s="117" t="s">
        <v>311</v>
      </c>
      <c r="X4" s="118" t="s">
        <v>113</v>
      </c>
      <c r="Y4" s="119" t="s">
        <v>320</v>
      </c>
      <c r="Z4" s="119" t="s">
        <v>315</v>
      </c>
      <c r="AA4" s="119" t="s">
        <v>321</v>
      </c>
      <c r="AB4" s="37" t="s">
        <v>184</v>
      </c>
      <c r="AC4" s="37" t="s">
        <v>225</v>
      </c>
      <c r="AD4" s="37" t="s">
        <v>322</v>
      </c>
      <c r="AE4" s="37" t="s">
        <v>323</v>
      </c>
      <c r="AF4" s="38" t="s">
        <v>140</v>
      </c>
      <c r="AG4" s="38" t="s">
        <v>319</v>
      </c>
      <c r="AH4" s="38" t="s">
        <v>325</v>
      </c>
      <c r="AI4" s="38" t="s">
        <v>326</v>
      </c>
      <c r="AJ4" s="110" t="s">
        <v>138</v>
      </c>
      <c r="AK4" s="110" t="s">
        <v>174</v>
      </c>
      <c r="AL4" s="110" t="s">
        <v>1296</v>
      </c>
      <c r="AM4" s="110" t="s">
        <v>1529</v>
      </c>
      <c r="AN4" s="110" t="s">
        <v>1297</v>
      </c>
      <c r="AO4" s="110" t="s">
        <v>109</v>
      </c>
      <c r="AP4" s="110" t="s">
        <v>110</v>
      </c>
      <c r="AQ4" s="120" t="s">
        <v>163</v>
      </c>
      <c r="AR4" s="110" t="s">
        <v>327</v>
      </c>
      <c r="AS4" s="110" t="s">
        <v>137</v>
      </c>
      <c r="AT4" s="110" t="s">
        <v>178</v>
      </c>
      <c r="AU4" s="110" t="s">
        <v>158</v>
      </c>
      <c r="AV4" s="121" t="s">
        <v>22</v>
      </c>
      <c r="AW4" s="121" t="s">
        <v>100</v>
      </c>
      <c r="AX4" s="121" t="s">
        <v>18</v>
      </c>
      <c r="AY4" s="121" t="s">
        <v>16</v>
      </c>
      <c r="AZ4" s="121" t="s">
        <v>1216</v>
      </c>
      <c r="BA4" s="121" t="s">
        <v>10</v>
      </c>
      <c r="BB4" s="121" t="s">
        <v>11</v>
      </c>
      <c r="BC4" s="121" t="s">
        <v>46</v>
      </c>
      <c r="BD4" s="121" t="s">
        <v>53</v>
      </c>
      <c r="BE4" s="122" t="s">
        <v>20</v>
      </c>
      <c r="BF4" s="122" t="s">
        <v>12</v>
      </c>
      <c r="BG4" s="122" t="s">
        <v>31</v>
      </c>
      <c r="BH4" s="122" t="s">
        <v>32</v>
      </c>
      <c r="BI4" s="122" t="s">
        <v>39</v>
      </c>
      <c r="BJ4" s="110" t="s">
        <v>13</v>
      </c>
      <c r="BK4" s="113" t="s">
        <v>128</v>
      </c>
      <c r="BL4" s="123"/>
    </row>
    <row r="5" spans="1:64" s="2" customFormat="1" ht="130" customHeight="1">
      <c r="A5" s="8" t="s">
        <v>47</v>
      </c>
      <c r="B5" s="23" t="s">
        <v>90</v>
      </c>
      <c r="C5" s="8" t="s">
        <v>176</v>
      </c>
      <c r="D5" s="87" t="s">
        <v>832</v>
      </c>
      <c r="E5" s="9" t="s">
        <v>833</v>
      </c>
      <c r="F5" s="2" t="s">
        <v>725</v>
      </c>
      <c r="G5" s="2" t="s">
        <v>834</v>
      </c>
      <c r="H5" s="2" t="s">
        <v>104</v>
      </c>
      <c r="I5" s="2">
        <v>2011</v>
      </c>
      <c r="J5" s="9" t="s">
        <v>836</v>
      </c>
      <c r="K5" s="9" t="s">
        <v>835</v>
      </c>
      <c r="L5" s="9"/>
      <c r="M5" s="9"/>
      <c r="N5" s="9"/>
      <c r="O5" s="9"/>
      <c r="P5" s="9"/>
      <c r="Q5" s="9"/>
      <c r="R5" s="9"/>
      <c r="S5" s="9"/>
      <c r="T5" s="9"/>
      <c r="U5" s="9"/>
      <c r="V5" s="9"/>
      <c r="W5" s="9"/>
      <c r="X5" s="14"/>
      <c r="Y5" s="14"/>
      <c r="Z5" s="14"/>
      <c r="AA5" s="14"/>
      <c r="AB5" s="14"/>
      <c r="AO5" s="31"/>
      <c r="AP5" s="31"/>
      <c r="AQ5" s="36"/>
      <c r="AT5" s="14"/>
      <c r="AZ5" s="2" t="s">
        <v>66</v>
      </c>
      <c r="BA5" s="2" t="s">
        <v>66</v>
      </c>
      <c r="BC5" s="2" t="s">
        <v>350</v>
      </c>
      <c r="BE5" s="2" t="s">
        <v>15</v>
      </c>
      <c r="BF5" s="2" t="s">
        <v>67</v>
      </c>
      <c r="BG5" s="2" t="s">
        <v>66</v>
      </c>
      <c r="BH5" s="2" t="s">
        <v>65</v>
      </c>
      <c r="BJ5" s="2" t="s">
        <v>837</v>
      </c>
    </row>
    <row r="6" spans="1:64" s="2" customFormat="1" ht="130" customHeight="1">
      <c r="A6" s="8" t="s">
        <v>47</v>
      </c>
      <c r="B6" s="23" t="s">
        <v>90</v>
      </c>
      <c r="C6" s="8" t="s">
        <v>68</v>
      </c>
      <c r="D6" s="88" t="s">
        <v>547</v>
      </c>
      <c r="E6" s="9" t="s">
        <v>546</v>
      </c>
      <c r="F6" s="2" t="s">
        <v>378</v>
      </c>
      <c r="G6" s="2" t="s">
        <v>548</v>
      </c>
      <c r="H6" s="2" t="s">
        <v>549</v>
      </c>
      <c r="I6" s="2">
        <v>2017</v>
      </c>
      <c r="J6" s="9" t="s">
        <v>551</v>
      </c>
      <c r="K6" s="9" t="s">
        <v>550</v>
      </c>
      <c r="L6" s="9"/>
      <c r="M6" s="9"/>
      <c r="N6" s="9"/>
      <c r="O6" s="9"/>
      <c r="P6" s="9" t="s">
        <v>1525</v>
      </c>
      <c r="Q6" s="9" t="s">
        <v>66</v>
      </c>
      <c r="R6" s="9"/>
      <c r="S6" s="9"/>
      <c r="T6" s="30" t="s">
        <v>1523</v>
      </c>
      <c r="U6" s="96" t="s">
        <v>1524</v>
      </c>
      <c r="V6" s="9"/>
      <c r="W6" s="9"/>
      <c r="AO6" s="31"/>
      <c r="AP6" s="31"/>
      <c r="AQ6" s="36"/>
      <c r="AR6" s="14">
        <v>0.14000000000000001</v>
      </c>
      <c r="AZ6" s="2" t="s">
        <v>66</v>
      </c>
      <c r="BA6" s="2" t="s">
        <v>66</v>
      </c>
      <c r="BB6" s="2" t="s">
        <v>1522</v>
      </c>
      <c r="BC6" s="2" t="s">
        <v>350</v>
      </c>
      <c r="BD6" s="2">
        <v>300</v>
      </c>
      <c r="BE6" s="2" t="s">
        <v>15</v>
      </c>
      <c r="BF6" s="2" t="s">
        <v>67</v>
      </c>
      <c r="BG6" s="2" t="s">
        <v>66</v>
      </c>
      <c r="BH6" s="2" t="s">
        <v>65</v>
      </c>
      <c r="BJ6" s="2" t="s">
        <v>545</v>
      </c>
    </row>
    <row r="7" spans="1:64" s="2" customFormat="1" ht="130" customHeight="1">
      <c r="A7" s="8" t="s">
        <v>47</v>
      </c>
      <c r="B7" s="23" t="s">
        <v>90</v>
      </c>
      <c r="C7" s="8" t="s">
        <v>77</v>
      </c>
      <c r="D7" s="86" t="s">
        <v>809</v>
      </c>
      <c r="E7" s="9" t="s">
        <v>130</v>
      </c>
      <c r="F7" s="2" t="s">
        <v>725</v>
      </c>
      <c r="G7" s="2" t="s">
        <v>810</v>
      </c>
      <c r="H7" s="2" t="s">
        <v>136</v>
      </c>
      <c r="I7" s="2">
        <v>2011</v>
      </c>
      <c r="J7" s="9" t="s">
        <v>812</v>
      </c>
      <c r="K7" s="9" t="s">
        <v>811</v>
      </c>
      <c r="L7" s="9"/>
      <c r="M7" s="9"/>
      <c r="N7" s="9"/>
      <c r="O7" s="9"/>
      <c r="P7" s="9"/>
      <c r="Q7" s="9"/>
      <c r="R7" s="9"/>
      <c r="S7" s="9"/>
      <c r="T7" s="9"/>
      <c r="U7" s="9"/>
      <c r="V7" s="9"/>
      <c r="W7" s="9"/>
      <c r="AO7" s="31"/>
      <c r="AP7" s="31"/>
      <c r="AQ7" s="32"/>
      <c r="AT7" s="14">
        <v>0.42</v>
      </c>
      <c r="AZ7" s="2" t="s">
        <v>66</v>
      </c>
      <c r="BA7" s="2" t="s">
        <v>66</v>
      </c>
      <c r="BB7" s="2" t="s">
        <v>134</v>
      </c>
      <c r="BC7" s="2" t="s">
        <v>350</v>
      </c>
      <c r="BD7" s="2">
        <v>2499</v>
      </c>
      <c r="BE7" s="2" t="s">
        <v>920</v>
      </c>
      <c r="BF7" s="2" t="s">
        <v>919</v>
      </c>
      <c r="BG7" s="2" t="s">
        <v>66</v>
      </c>
      <c r="BH7" s="2" t="s">
        <v>65</v>
      </c>
      <c r="BJ7" s="2" t="s">
        <v>813</v>
      </c>
    </row>
    <row r="8" spans="1:64" s="2" customFormat="1" ht="130" customHeight="1">
      <c r="A8" s="8" t="s">
        <v>47</v>
      </c>
      <c r="B8" s="23" t="s">
        <v>90</v>
      </c>
      <c r="C8" s="8" t="s">
        <v>210</v>
      </c>
      <c r="D8" s="87" t="s">
        <v>1118</v>
      </c>
      <c r="E8" s="9" t="s">
        <v>1119</v>
      </c>
      <c r="F8" s="2" t="s">
        <v>29</v>
      </c>
      <c r="G8" s="2" t="s">
        <v>1121</v>
      </c>
      <c r="H8" s="2" t="s">
        <v>448</v>
      </c>
      <c r="I8" s="2">
        <v>2017</v>
      </c>
      <c r="J8" s="9"/>
      <c r="K8" s="9" t="s">
        <v>1122</v>
      </c>
      <c r="L8" s="9"/>
      <c r="M8" s="9"/>
      <c r="N8" s="9"/>
      <c r="O8" s="9"/>
      <c r="P8" s="9"/>
      <c r="Q8" s="9"/>
      <c r="R8" s="9"/>
      <c r="S8" s="9"/>
      <c r="T8" s="9" t="s">
        <v>1214</v>
      </c>
      <c r="U8" s="9" t="s">
        <v>1215</v>
      </c>
      <c r="V8" s="9" t="s">
        <v>66</v>
      </c>
      <c r="W8" s="9"/>
      <c r="X8" s="14"/>
      <c r="Y8" s="14"/>
      <c r="Z8" s="14"/>
      <c r="AA8" s="14"/>
      <c r="AB8" s="14"/>
      <c r="AO8" s="31"/>
      <c r="AP8" s="31"/>
      <c r="AQ8" s="36"/>
      <c r="AR8" s="13"/>
      <c r="AT8" s="14"/>
      <c r="AX8" s="2" t="s">
        <v>66</v>
      </c>
      <c r="AZ8" s="2" t="s">
        <v>66</v>
      </c>
      <c r="BA8" s="2" t="s">
        <v>66</v>
      </c>
      <c r="BC8" s="2" t="s">
        <v>1213</v>
      </c>
      <c r="BJ8" s="2" t="s">
        <v>1120</v>
      </c>
    </row>
    <row r="9" spans="1:64" s="2" customFormat="1" ht="130" customHeight="1">
      <c r="A9" s="8" t="s">
        <v>47</v>
      </c>
      <c r="B9" s="23" t="s">
        <v>90</v>
      </c>
      <c r="C9" s="8" t="s">
        <v>77</v>
      </c>
      <c r="D9" s="86" t="s">
        <v>804</v>
      </c>
      <c r="E9" s="9" t="s">
        <v>255</v>
      </c>
      <c r="F9" s="2" t="s">
        <v>725</v>
      </c>
      <c r="G9" s="2" t="s">
        <v>808</v>
      </c>
      <c r="H9" s="2" t="s">
        <v>257</v>
      </c>
      <c r="I9" s="2">
        <v>2011</v>
      </c>
      <c r="J9" s="9" t="s">
        <v>806</v>
      </c>
      <c r="K9" s="9" t="s">
        <v>805</v>
      </c>
      <c r="L9" s="9"/>
      <c r="M9" s="9"/>
      <c r="N9" s="9"/>
      <c r="O9" s="9"/>
      <c r="P9" s="9"/>
      <c r="Q9" s="9"/>
      <c r="R9" s="9"/>
      <c r="S9" s="9"/>
      <c r="T9" s="9" t="s">
        <v>1221</v>
      </c>
      <c r="U9" s="25" t="s">
        <v>1220</v>
      </c>
      <c r="V9" s="9" t="s">
        <v>66</v>
      </c>
      <c r="W9" s="9"/>
      <c r="AO9" s="31"/>
      <c r="AP9" s="31"/>
      <c r="AQ9" s="32"/>
      <c r="AT9" s="14">
        <v>0.87</v>
      </c>
      <c r="AZ9" s="2" t="s">
        <v>66</v>
      </c>
      <c r="BA9" s="2" t="s">
        <v>66</v>
      </c>
      <c r="BC9" s="2" t="s">
        <v>350</v>
      </c>
      <c r="BD9" s="2">
        <v>191</v>
      </c>
      <c r="BE9" s="2" t="s">
        <v>920</v>
      </c>
      <c r="BF9" s="2" t="s">
        <v>919</v>
      </c>
      <c r="BG9" s="2" t="s">
        <v>66</v>
      </c>
      <c r="BH9" s="2" t="s">
        <v>65</v>
      </c>
      <c r="BJ9" s="2" t="s">
        <v>807</v>
      </c>
    </row>
    <row r="10" spans="1:64" s="2" customFormat="1" ht="130" customHeight="1">
      <c r="A10" s="8" t="s">
        <v>47</v>
      </c>
      <c r="B10" s="23" t="s">
        <v>90</v>
      </c>
      <c r="C10" s="8" t="s">
        <v>77</v>
      </c>
      <c r="D10" s="86" t="s">
        <v>746</v>
      </c>
      <c r="E10" s="9" t="s">
        <v>484</v>
      </c>
      <c r="F10" s="2" t="s">
        <v>378</v>
      </c>
      <c r="G10" s="2" t="s">
        <v>747</v>
      </c>
      <c r="H10" s="2" t="s">
        <v>448</v>
      </c>
      <c r="I10" s="2">
        <v>2015</v>
      </c>
      <c r="J10" s="9" t="s">
        <v>748</v>
      </c>
      <c r="K10" s="9" t="s">
        <v>749</v>
      </c>
      <c r="L10" s="9"/>
      <c r="M10" s="9"/>
      <c r="N10" s="9"/>
      <c r="O10" s="9"/>
      <c r="P10" s="9"/>
      <c r="Q10" s="9"/>
      <c r="R10" s="9"/>
      <c r="S10" s="9"/>
      <c r="T10" s="9"/>
      <c r="U10" s="31" t="s">
        <v>1222</v>
      </c>
      <c r="V10" s="9"/>
      <c r="W10" s="9"/>
      <c r="AO10" s="31"/>
      <c r="AP10" s="31">
        <v>1603</v>
      </c>
      <c r="AQ10" s="32"/>
      <c r="AZ10" s="2" t="s">
        <v>66</v>
      </c>
      <c r="BA10" s="2" t="s">
        <v>66</v>
      </c>
      <c r="BC10" s="2" t="s">
        <v>350</v>
      </c>
      <c r="BD10" s="2">
        <v>806</v>
      </c>
      <c r="BE10" s="2" t="s">
        <v>920</v>
      </c>
      <c r="BF10" s="2" t="s">
        <v>919</v>
      </c>
      <c r="BG10" s="2" t="s">
        <v>66</v>
      </c>
      <c r="BH10" s="2" t="s">
        <v>65</v>
      </c>
      <c r="BJ10" s="2" t="s">
        <v>750</v>
      </c>
    </row>
    <row r="11" spans="1:64" s="2" customFormat="1" ht="130" customHeight="1">
      <c r="A11" s="8" t="s">
        <v>47</v>
      </c>
      <c r="B11" s="23" t="s">
        <v>91</v>
      </c>
      <c r="C11" s="8" t="s">
        <v>210</v>
      </c>
      <c r="D11" s="86" t="s">
        <v>649</v>
      </c>
      <c r="E11" s="9" t="s">
        <v>650</v>
      </c>
      <c r="F11" s="2" t="s">
        <v>378</v>
      </c>
      <c r="H11" s="2" t="s">
        <v>64</v>
      </c>
      <c r="I11" s="2">
        <v>2016</v>
      </c>
      <c r="J11" s="9" t="s">
        <v>652</v>
      </c>
      <c r="K11" s="9" t="s">
        <v>651</v>
      </c>
      <c r="L11" s="9"/>
      <c r="M11" s="9"/>
      <c r="N11" s="9"/>
      <c r="O11" s="9"/>
      <c r="P11" s="9"/>
      <c r="Q11" s="9"/>
      <c r="R11" s="9"/>
      <c r="S11" s="9"/>
      <c r="T11" s="9"/>
      <c r="U11" s="9"/>
      <c r="V11" s="9"/>
      <c r="W11" s="9"/>
      <c r="AO11" s="31"/>
      <c r="AP11" s="31"/>
      <c r="AQ11" s="32"/>
      <c r="AZ11" s="2" t="s">
        <v>66</v>
      </c>
      <c r="BC11" s="2" t="s">
        <v>1216</v>
      </c>
      <c r="BJ11" s="2" t="s">
        <v>653</v>
      </c>
    </row>
    <row r="12" spans="1:64" s="2" customFormat="1" ht="130" customHeight="1">
      <c r="A12" s="8" t="s">
        <v>47</v>
      </c>
      <c r="B12" s="23" t="s">
        <v>90</v>
      </c>
      <c r="C12" s="8" t="s">
        <v>77</v>
      </c>
      <c r="D12" s="87" t="s">
        <v>1105</v>
      </c>
      <c r="E12" s="9" t="s">
        <v>1106</v>
      </c>
      <c r="F12" s="2" t="s">
        <v>1107</v>
      </c>
      <c r="G12" s="2" t="s">
        <v>1108</v>
      </c>
      <c r="H12" s="2" t="s">
        <v>448</v>
      </c>
      <c r="I12" s="2">
        <v>2015</v>
      </c>
      <c r="J12" s="9" t="s">
        <v>1110</v>
      </c>
      <c r="K12" s="9" t="s">
        <v>1109</v>
      </c>
      <c r="L12" s="9"/>
      <c r="M12" s="9"/>
      <c r="N12" s="9"/>
      <c r="O12" s="9"/>
      <c r="P12" s="9"/>
      <c r="Q12" s="9"/>
      <c r="R12" s="9"/>
      <c r="S12" s="9"/>
      <c r="T12" s="9"/>
      <c r="U12" s="9"/>
      <c r="V12" s="9"/>
      <c r="W12" s="9"/>
      <c r="X12" s="14"/>
      <c r="Y12" s="14"/>
      <c r="Z12" s="14"/>
      <c r="AA12" s="14"/>
      <c r="AB12" s="14"/>
      <c r="AO12" s="31"/>
      <c r="AP12" s="31"/>
      <c r="AQ12" s="36"/>
      <c r="AR12" s="13"/>
      <c r="AT12" s="14"/>
      <c r="AZ12" s="2" t="s">
        <v>66</v>
      </c>
      <c r="BC12" s="2" t="s">
        <v>1216</v>
      </c>
      <c r="BD12" s="2">
        <v>339</v>
      </c>
      <c r="BJ12" s="2" t="s">
        <v>1111</v>
      </c>
      <c r="BK12" s="2" t="s">
        <v>66</v>
      </c>
    </row>
    <row r="13" spans="1:64" s="2" customFormat="1" ht="130" customHeight="1">
      <c r="A13" s="8" t="s">
        <v>47</v>
      </c>
      <c r="B13" s="23" t="s">
        <v>90</v>
      </c>
      <c r="C13" s="8" t="s">
        <v>81</v>
      </c>
      <c r="D13" s="86" t="s">
        <v>624</v>
      </c>
      <c r="E13" s="23" t="s">
        <v>625</v>
      </c>
      <c r="F13" s="2" t="s">
        <v>378</v>
      </c>
      <c r="G13" s="2" t="s">
        <v>627</v>
      </c>
      <c r="H13" s="2" t="s">
        <v>626</v>
      </c>
      <c r="I13" s="2">
        <v>2016</v>
      </c>
      <c r="J13" s="9" t="s">
        <v>629</v>
      </c>
      <c r="K13" s="9" t="s">
        <v>628</v>
      </c>
      <c r="L13" s="9"/>
      <c r="M13" s="9"/>
      <c r="N13" s="9"/>
      <c r="O13" s="9"/>
      <c r="P13" s="9" t="s">
        <v>1388</v>
      </c>
      <c r="Q13" s="9" t="s">
        <v>918</v>
      </c>
      <c r="R13" s="9"/>
      <c r="S13" s="9"/>
      <c r="T13" s="9"/>
      <c r="U13" s="9"/>
      <c r="V13" s="9"/>
      <c r="W13" s="9"/>
      <c r="AB13" s="2" t="s">
        <v>66</v>
      </c>
      <c r="AC13" s="2" t="s">
        <v>65</v>
      </c>
      <c r="AM13" s="31" t="s">
        <v>1387</v>
      </c>
      <c r="AO13" s="31"/>
      <c r="AP13" s="31">
        <v>179</v>
      </c>
      <c r="AQ13" s="32"/>
      <c r="AZ13" s="2" t="s">
        <v>66</v>
      </c>
      <c r="BA13" s="2" t="s">
        <v>66</v>
      </c>
      <c r="BB13" s="2" t="s">
        <v>1392</v>
      </c>
      <c r="BC13" s="2" t="s">
        <v>186</v>
      </c>
      <c r="BD13" s="2">
        <v>179</v>
      </c>
      <c r="BE13" s="2" t="s">
        <v>15</v>
      </c>
      <c r="BF13" s="2" t="s">
        <v>67</v>
      </c>
      <c r="BG13" s="2" t="s">
        <v>66</v>
      </c>
      <c r="BH13" s="2" t="s">
        <v>65</v>
      </c>
      <c r="BJ13" s="2" t="s">
        <v>630</v>
      </c>
    </row>
    <row r="14" spans="1:64" s="2" customFormat="1" ht="130" customHeight="1">
      <c r="A14" s="8" t="s">
        <v>47</v>
      </c>
      <c r="B14" s="23" t="s">
        <v>90</v>
      </c>
      <c r="C14" s="8" t="s">
        <v>81</v>
      </c>
      <c r="D14" s="89" t="s">
        <v>632</v>
      </c>
      <c r="E14" s="53" t="s">
        <v>631</v>
      </c>
      <c r="F14" s="2" t="s">
        <v>378</v>
      </c>
      <c r="G14" s="2" t="s">
        <v>633</v>
      </c>
      <c r="H14" s="2" t="s">
        <v>87</v>
      </c>
      <c r="I14" s="53">
        <v>2016</v>
      </c>
      <c r="J14" s="2" t="s">
        <v>635</v>
      </c>
      <c r="K14" s="2" t="s">
        <v>634</v>
      </c>
      <c r="L14" s="9"/>
      <c r="M14" s="9"/>
      <c r="N14" s="9"/>
      <c r="O14" s="9"/>
      <c r="P14" s="9" t="s">
        <v>1391</v>
      </c>
      <c r="Q14" s="9" t="s">
        <v>65</v>
      </c>
      <c r="R14" s="9"/>
      <c r="S14" s="9"/>
      <c r="T14" s="9"/>
      <c r="U14" s="40"/>
      <c r="V14" s="9"/>
      <c r="W14" s="9"/>
      <c r="AB14" s="2" t="s">
        <v>66</v>
      </c>
      <c r="AC14" s="2" t="s">
        <v>65</v>
      </c>
      <c r="AK14" s="2" t="s">
        <v>1390</v>
      </c>
      <c r="AM14" s="31" t="s">
        <v>1389</v>
      </c>
      <c r="AP14" s="31">
        <v>178</v>
      </c>
      <c r="AQ14" s="32"/>
      <c r="AR14" s="53"/>
      <c r="AT14" s="53"/>
      <c r="AV14" s="53"/>
      <c r="AW14" s="53"/>
      <c r="AX14" s="53"/>
      <c r="AY14" s="53"/>
      <c r="AZ14" s="53" t="s">
        <v>66</v>
      </c>
      <c r="BA14" s="53" t="s">
        <v>66</v>
      </c>
      <c r="BC14" s="2" t="s">
        <v>186</v>
      </c>
      <c r="BD14" s="2">
        <v>178</v>
      </c>
      <c r="BE14" s="53" t="s">
        <v>397</v>
      </c>
      <c r="BF14" s="53" t="s">
        <v>101</v>
      </c>
      <c r="BG14" s="53" t="s">
        <v>66</v>
      </c>
      <c r="BH14" s="53" t="s">
        <v>65</v>
      </c>
      <c r="BI14" s="53"/>
      <c r="BJ14" s="2" t="s">
        <v>636</v>
      </c>
    </row>
    <row r="15" spans="1:64" s="2" customFormat="1" ht="130" customHeight="1">
      <c r="A15" s="8" t="s">
        <v>47</v>
      </c>
      <c r="B15" s="23" t="s">
        <v>90</v>
      </c>
      <c r="C15" s="8" t="s">
        <v>74</v>
      </c>
      <c r="D15" s="86" t="s">
        <v>580</v>
      </c>
      <c r="E15" s="9" t="s">
        <v>581</v>
      </c>
      <c r="F15" s="2" t="s">
        <v>378</v>
      </c>
      <c r="G15" s="2" t="s">
        <v>582</v>
      </c>
      <c r="H15" s="2" t="s">
        <v>104</v>
      </c>
      <c r="I15" s="2">
        <v>2014</v>
      </c>
      <c r="J15" s="9" t="s">
        <v>584</v>
      </c>
      <c r="K15" s="9" t="s">
        <v>583</v>
      </c>
      <c r="L15" s="9"/>
      <c r="M15" s="9"/>
      <c r="N15" s="9"/>
      <c r="O15" s="9"/>
      <c r="P15" s="9"/>
      <c r="Q15" s="9"/>
      <c r="R15" s="9"/>
      <c r="S15" s="9"/>
      <c r="T15" s="30">
        <v>0.92</v>
      </c>
      <c r="U15" s="73" t="s">
        <v>1439</v>
      </c>
      <c r="V15" s="9"/>
      <c r="W15" s="9"/>
      <c r="AO15" s="31">
        <v>831</v>
      </c>
      <c r="AP15" s="31">
        <v>386</v>
      </c>
      <c r="AQ15" s="32"/>
      <c r="AZ15" s="2" t="s">
        <v>66</v>
      </c>
      <c r="BA15" s="2" t="s">
        <v>66</v>
      </c>
      <c r="BB15" s="2" t="s">
        <v>1288</v>
      </c>
      <c r="BC15" s="2" t="s">
        <v>350</v>
      </c>
      <c r="BD15" s="2">
        <v>386</v>
      </c>
      <c r="BE15" s="2" t="s">
        <v>15</v>
      </c>
      <c r="BF15" s="2" t="s">
        <v>67</v>
      </c>
      <c r="BG15" s="2" t="s">
        <v>66</v>
      </c>
      <c r="BJ15" s="2" t="s">
        <v>585</v>
      </c>
    </row>
    <row r="16" spans="1:64" s="2" customFormat="1" ht="130" customHeight="1">
      <c r="A16" s="8" t="s">
        <v>47</v>
      </c>
      <c r="B16" s="23" t="s">
        <v>90</v>
      </c>
      <c r="C16" s="8" t="s">
        <v>176</v>
      </c>
      <c r="D16" s="87" t="s">
        <v>862</v>
      </c>
      <c r="E16" s="9" t="s">
        <v>863</v>
      </c>
      <c r="F16" s="2" t="s">
        <v>844</v>
      </c>
      <c r="G16" s="2" t="s">
        <v>864</v>
      </c>
      <c r="H16" s="2" t="s">
        <v>865</v>
      </c>
      <c r="I16" s="2">
        <v>2014</v>
      </c>
      <c r="J16" s="9" t="s">
        <v>866</v>
      </c>
      <c r="K16" s="9" t="s">
        <v>1332</v>
      </c>
      <c r="L16" s="9" t="s">
        <v>1333</v>
      </c>
      <c r="M16" s="9" t="s">
        <v>65</v>
      </c>
      <c r="N16" s="9"/>
      <c r="O16" s="9"/>
      <c r="P16" s="9"/>
      <c r="Q16" s="9"/>
      <c r="R16" s="9"/>
      <c r="S16" s="9"/>
      <c r="T16" s="9"/>
      <c r="U16" s="9"/>
      <c r="V16" s="9"/>
      <c r="W16" s="9"/>
      <c r="X16" s="14"/>
      <c r="Y16" s="14"/>
      <c r="Z16" s="14"/>
      <c r="AA16" s="14"/>
      <c r="AB16" s="14"/>
      <c r="AO16" s="31"/>
      <c r="AP16" s="31">
        <v>287</v>
      </c>
      <c r="AQ16" s="36"/>
      <c r="AT16" s="14"/>
      <c r="AZ16" s="2" t="s">
        <v>66</v>
      </c>
      <c r="BA16" s="2" t="s">
        <v>66</v>
      </c>
      <c r="BC16" s="2" t="s">
        <v>350</v>
      </c>
      <c r="BD16" s="2">
        <v>287</v>
      </c>
      <c r="BE16" s="2" t="s">
        <v>15</v>
      </c>
      <c r="BF16" s="2" t="s">
        <v>67</v>
      </c>
      <c r="BG16" s="2" t="s">
        <v>66</v>
      </c>
      <c r="BH16" s="2" t="s">
        <v>65</v>
      </c>
      <c r="BJ16" s="2" t="s">
        <v>851</v>
      </c>
    </row>
    <row r="17" spans="1:63" s="2" customFormat="1" ht="130" customHeight="1">
      <c r="A17" s="8" t="s">
        <v>47</v>
      </c>
      <c r="B17" s="23" t="s">
        <v>90</v>
      </c>
      <c r="C17" s="8" t="s">
        <v>77</v>
      </c>
      <c r="D17" s="87" t="s">
        <v>933</v>
      </c>
      <c r="E17" s="9" t="s">
        <v>935</v>
      </c>
      <c r="F17" s="2" t="s">
        <v>942</v>
      </c>
      <c r="G17" s="2" t="s">
        <v>937</v>
      </c>
      <c r="H17" s="2" t="s">
        <v>936</v>
      </c>
      <c r="I17" s="2">
        <v>2008</v>
      </c>
      <c r="J17" s="9" t="s">
        <v>939</v>
      </c>
      <c r="K17" s="9" t="s">
        <v>938</v>
      </c>
      <c r="L17" s="9"/>
      <c r="M17" s="9"/>
      <c r="N17" s="9"/>
      <c r="O17" s="9"/>
      <c r="P17" s="9"/>
      <c r="Q17" s="9"/>
      <c r="R17" s="9"/>
      <c r="S17" s="9"/>
      <c r="T17" s="9"/>
      <c r="U17" s="9"/>
      <c r="V17" s="9"/>
      <c r="W17" s="9"/>
      <c r="X17" s="14"/>
      <c r="Y17" s="14"/>
      <c r="Z17" s="14"/>
      <c r="AA17" s="14"/>
      <c r="AB17" s="14"/>
      <c r="AO17" s="31">
        <v>1109</v>
      </c>
      <c r="AP17" s="31">
        <v>507</v>
      </c>
      <c r="AQ17" s="36"/>
      <c r="AR17" s="13"/>
      <c r="AT17" s="14"/>
      <c r="AZ17" s="2" t="s">
        <v>66</v>
      </c>
      <c r="BA17" s="2" t="s">
        <v>66</v>
      </c>
      <c r="BC17" s="2" t="s">
        <v>350</v>
      </c>
      <c r="BD17" s="2">
        <v>507</v>
      </c>
      <c r="BE17" s="2" t="s">
        <v>920</v>
      </c>
      <c r="BF17" s="2" t="s">
        <v>919</v>
      </c>
      <c r="BG17" s="2" t="s">
        <v>66</v>
      </c>
      <c r="BH17" s="2" t="s">
        <v>65</v>
      </c>
      <c r="BJ17" s="2" t="s">
        <v>934</v>
      </c>
    </row>
    <row r="18" spans="1:63" s="2" customFormat="1" ht="130" customHeight="1">
      <c r="A18" s="33" t="s">
        <v>47</v>
      </c>
      <c r="B18" s="23" t="s">
        <v>90</v>
      </c>
      <c r="C18" s="8" t="s">
        <v>81</v>
      </c>
      <c r="D18" s="93" t="s">
        <v>365</v>
      </c>
      <c r="E18" s="9" t="s">
        <v>345</v>
      </c>
      <c r="F18" s="2" t="s">
        <v>37</v>
      </c>
      <c r="G18" s="49" t="s">
        <v>347</v>
      </c>
      <c r="H18" s="2" t="s">
        <v>346</v>
      </c>
      <c r="I18" s="2">
        <v>2017</v>
      </c>
      <c r="J18" s="28" t="s">
        <v>349</v>
      </c>
      <c r="K18" s="28" t="s">
        <v>348</v>
      </c>
      <c r="L18" s="9"/>
      <c r="M18" s="9"/>
      <c r="N18" s="9"/>
      <c r="O18" s="9"/>
      <c r="P18" s="9" t="s">
        <v>354</v>
      </c>
      <c r="Q18" s="9" t="s">
        <v>66</v>
      </c>
      <c r="R18" s="9"/>
      <c r="S18" s="9"/>
      <c r="T18" s="9" t="s">
        <v>66</v>
      </c>
      <c r="U18" s="9"/>
      <c r="V18" s="9"/>
      <c r="W18" s="9"/>
      <c r="X18" s="2" t="s">
        <v>66</v>
      </c>
      <c r="Y18" s="2" t="s">
        <v>66</v>
      </c>
      <c r="AO18" s="31">
        <v>349</v>
      </c>
      <c r="AP18" s="31">
        <v>195</v>
      </c>
      <c r="AQ18" s="84">
        <v>0.98899999999999999</v>
      </c>
      <c r="AU18" s="2" t="s">
        <v>66</v>
      </c>
      <c r="AZ18" s="2" t="s">
        <v>66</v>
      </c>
      <c r="BA18" s="2" t="s">
        <v>66</v>
      </c>
      <c r="BB18" s="2" t="s">
        <v>352</v>
      </c>
      <c r="BC18" s="2" t="s">
        <v>350</v>
      </c>
      <c r="BD18" s="2">
        <v>195</v>
      </c>
      <c r="BE18" s="2" t="s">
        <v>353</v>
      </c>
      <c r="BF18" s="2" t="s">
        <v>351</v>
      </c>
      <c r="BG18" s="2" t="s">
        <v>66</v>
      </c>
      <c r="BH18" s="2" t="s">
        <v>65</v>
      </c>
      <c r="BJ18" s="2" t="s">
        <v>344</v>
      </c>
      <c r="BK18" s="2" t="s">
        <v>66</v>
      </c>
    </row>
    <row r="19" spans="1:63" s="2" customFormat="1" ht="130" customHeight="1">
      <c r="A19" s="8" t="s">
        <v>47</v>
      </c>
      <c r="B19" s="43" t="s">
        <v>90</v>
      </c>
      <c r="C19" s="8" t="s">
        <v>77</v>
      </c>
      <c r="D19" s="86" t="s">
        <v>687</v>
      </c>
      <c r="E19" s="9" t="s">
        <v>611</v>
      </c>
      <c r="F19" s="2" t="s">
        <v>26</v>
      </c>
      <c r="G19" s="2" t="s">
        <v>689</v>
      </c>
      <c r="H19" s="2" t="s">
        <v>690</v>
      </c>
      <c r="I19" s="2">
        <v>2013</v>
      </c>
      <c r="J19" s="9" t="s">
        <v>691</v>
      </c>
      <c r="K19" s="9" t="s">
        <v>1231</v>
      </c>
      <c r="L19" s="9"/>
      <c r="M19" s="9"/>
      <c r="N19" s="9"/>
      <c r="O19" s="9"/>
      <c r="P19" s="9"/>
      <c r="Q19" s="9"/>
      <c r="R19" s="9"/>
      <c r="S19" s="9"/>
      <c r="T19" s="9"/>
      <c r="U19" s="9"/>
      <c r="V19" s="9"/>
      <c r="W19" s="9"/>
      <c r="AO19" s="31"/>
      <c r="AP19" s="31">
        <v>2499</v>
      </c>
      <c r="AQ19" s="32"/>
      <c r="AZ19" s="2" t="s">
        <v>66</v>
      </c>
      <c r="BA19" s="2" t="s">
        <v>66</v>
      </c>
      <c r="BC19" s="2" t="s">
        <v>350</v>
      </c>
      <c r="BD19" s="2">
        <v>2408</v>
      </c>
      <c r="BE19" s="2" t="s">
        <v>920</v>
      </c>
      <c r="BF19" s="2" t="s">
        <v>919</v>
      </c>
      <c r="BG19" s="2" t="s">
        <v>66</v>
      </c>
      <c r="BH19" s="2" t="s">
        <v>65</v>
      </c>
      <c r="BJ19" s="2" t="s">
        <v>688</v>
      </c>
    </row>
    <row r="20" spans="1:63" s="2" customFormat="1" ht="130" customHeight="1">
      <c r="A20" s="33" t="s">
        <v>47</v>
      </c>
      <c r="B20" s="2" t="s">
        <v>90</v>
      </c>
      <c r="C20" s="8" t="s">
        <v>68</v>
      </c>
      <c r="D20" s="88" t="s">
        <v>559</v>
      </c>
      <c r="E20" s="53" t="s">
        <v>484</v>
      </c>
      <c r="F20" s="2" t="s">
        <v>378</v>
      </c>
      <c r="G20" s="2" t="s">
        <v>560</v>
      </c>
      <c r="H20" s="2" t="s">
        <v>448</v>
      </c>
      <c r="I20" s="53">
        <v>2017</v>
      </c>
      <c r="J20" s="2" t="s">
        <v>562</v>
      </c>
      <c r="K20" s="2" t="s">
        <v>561</v>
      </c>
      <c r="L20" s="9"/>
      <c r="M20" s="9"/>
      <c r="N20" s="9"/>
      <c r="O20" s="9"/>
      <c r="P20" s="9"/>
      <c r="Q20" s="9"/>
      <c r="R20" s="9"/>
      <c r="S20" s="9"/>
      <c r="T20" s="30">
        <v>0.82</v>
      </c>
      <c r="U20" s="73" t="s">
        <v>1434</v>
      </c>
      <c r="V20" s="9"/>
      <c r="W20" s="9"/>
      <c r="AP20" s="31">
        <v>557</v>
      </c>
      <c r="AQ20" s="32"/>
      <c r="AR20" s="53"/>
      <c r="AT20" s="53"/>
      <c r="AV20" s="53"/>
      <c r="AW20" s="53"/>
      <c r="AX20" s="53"/>
      <c r="AY20" s="53"/>
      <c r="AZ20" s="53" t="s">
        <v>66</v>
      </c>
      <c r="BA20" s="53" t="s">
        <v>66</v>
      </c>
      <c r="BB20" s="2" t="s">
        <v>1433</v>
      </c>
      <c r="BC20" s="2" t="s">
        <v>63</v>
      </c>
      <c r="BD20" s="2">
        <v>557</v>
      </c>
      <c r="BE20" s="53" t="s">
        <v>15</v>
      </c>
      <c r="BF20" s="53" t="s">
        <v>67</v>
      </c>
      <c r="BG20" s="53" t="s">
        <v>66</v>
      </c>
      <c r="BH20" s="53"/>
      <c r="BI20" s="53"/>
      <c r="BJ20" s="2" t="s">
        <v>563</v>
      </c>
    </row>
    <row r="21" spans="1:63" s="2" customFormat="1" ht="130" customHeight="1">
      <c r="A21" s="8" t="s">
        <v>47</v>
      </c>
      <c r="B21" s="23" t="s">
        <v>90</v>
      </c>
      <c r="C21" s="8" t="s">
        <v>77</v>
      </c>
      <c r="D21" s="87" t="s">
        <v>1032</v>
      </c>
      <c r="E21" s="9" t="s">
        <v>1033</v>
      </c>
      <c r="F21" s="2" t="s">
        <v>1034</v>
      </c>
      <c r="G21" s="2" t="s">
        <v>1035</v>
      </c>
      <c r="H21" s="2" t="s">
        <v>1036</v>
      </c>
      <c r="I21" s="2">
        <v>2011</v>
      </c>
      <c r="J21" s="9" t="s">
        <v>1038</v>
      </c>
      <c r="K21" s="9" t="s">
        <v>1037</v>
      </c>
      <c r="L21" s="9"/>
      <c r="M21" s="9"/>
      <c r="N21" s="9"/>
      <c r="O21" s="9"/>
      <c r="P21" s="30">
        <v>0.9</v>
      </c>
      <c r="Q21" s="9" t="s">
        <v>66</v>
      </c>
      <c r="R21" s="9" t="s">
        <v>66</v>
      </c>
      <c r="S21" s="9"/>
      <c r="T21" s="30" t="s">
        <v>1468</v>
      </c>
      <c r="U21" s="77" t="s">
        <v>1467</v>
      </c>
      <c r="V21" s="9" t="s">
        <v>66</v>
      </c>
      <c r="W21" s="9"/>
      <c r="X21" s="14" t="s">
        <v>1249</v>
      </c>
      <c r="Y21" s="14" t="s">
        <v>66</v>
      </c>
      <c r="Z21" s="14"/>
      <c r="AA21" s="14"/>
      <c r="AB21" s="14"/>
      <c r="AO21" s="31"/>
      <c r="AP21" s="31"/>
      <c r="AQ21" s="36"/>
      <c r="AR21" s="13"/>
      <c r="AT21" s="14" t="s">
        <v>1466</v>
      </c>
      <c r="AU21" s="2" t="s">
        <v>66</v>
      </c>
      <c r="AZ21" s="2" t="s">
        <v>66</v>
      </c>
      <c r="BA21" s="2" t="s">
        <v>66</v>
      </c>
      <c r="BB21" s="2" t="s">
        <v>1464</v>
      </c>
      <c r="BC21" s="2" t="s">
        <v>350</v>
      </c>
      <c r="BD21" s="2">
        <v>2499</v>
      </c>
      <c r="BE21" s="2" t="s">
        <v>353</v>
      </c>
      <c r="BF21" s="2" t="s">
        <v>1465</v>
      </c>
      <c r="BG21" s="2" t="s">
        <v>66</v>
      </c>
      <c r="BH21" s="2" t="s">
        <v>65</v>
      </c>
      <c r="BJ21" s="2" t="s">
        <v>1039</v>
      </c>
    </row>
    <row r="22" spans="1:63" s="2" customFormat="1" ht="130" customHeight="1">
      <c r="A22" s="8" t="s">
        <v>47</v>
      </c>
      <c r="B22" s="23" t="s">
        <v>90</v>
      </c>
      <c r="C22" s="8" t="s">
        <v>176</v>
      </c>
      <c r="D22" s="87" t="s">
        <v>1112</v>
      </c>
      <c r="E22" s="9" t="s">
        <v>833</v>
      </c>
      <c r="F22" s="2" t="s">
        <v>1114</v>
      </c>
      <c r="G22" s="2" t="s">
        <v>1113</v>
      </c>
      <c r="H22" s="2" t="s">
        <v>104</v>
      </c>
      <c r="I22" s="2">
        <v>2013</v>
      </c>
      <c r="J22" s="9" t="s">
        <v>1116</v>
      </c>
      <c r="K22" s="9" t="s">
        <v>1115</v>
      </c>
      <c r="L22" s="9"/>
      <c r="M22" s="9"/>
      <c r="N22" s="9"/>
      <c r="O22" s="9"/>
      <c r="P22" s="9"/>
      <c r="Q22" s="9"/>
      <c r="R22" s="9"/>
      <c r="S22" s="9"/>
      <c r="T22" s="9"/>
      <c r="U22" s="9"/>
      <c r="V22" s="9"/>
      <c r="W22" s="9"/>
      <c r="X22" s="14"/>
      <c r="Y22" s="14"/>
      <c r="Z22" s="14"/>
      <c r="AA22" s="14"/>
      <c r="AB22" s="14"/>
      <c r="AO22" s="31"/>
      <c r="AP22" s="31"/>
      <c r="AQ22" s="36"/>
      <c r="AT22" s="14"/>
      <c r="AZ22" s="2" t="s">
        <v>66</v>
      </c>
      <c r="BA22" s="2" t="s">
        <v>66</v>
      </c>
      <c r="BC22" s="2" t="s">
        <v>350</v>
      </c>
      <c r="BE22" s="2" t="s">
        <v>15</v>
      </c>
      <c r="BF22" s="2" t="s">
        <v>67</v>
      </c>
      <c r="BG22" s="2" t="s">
        <v>66</v>
      </c>
      <c r="BH22" s="2" t="s">
        <v>65</v>
      </c>
      <c r="BJ22" s="2" t="s">
        <v>1117</v>
      </c>
      <c r="BK22" s="2" t="s">
        <v>66</v>
      </c>
    </row>
    <row r="23" spans="1:63" s="2" customFormat="1" ht="130" customHeight="1">
      <c r="A23" s="8" t="s">
        <v>47</v>
      </c>
      <c r="B23" s="23" t="s">
        <v>90</v>
      </c>
      <c r="C23" s="8" t="s">
        <v>77</v>
      </c>
      <c r="D23" s="87" t="s">
        <v>440</v>
      </c>
      <c r="E23" s="9" t="s">
        <v>88</v>
      </c>
      <c r="F23" s="2" t="s">
        <v>30</v>
      </c>
      <c r="G23" s="2" t="s">
        <v>441</v>
      </c>
      <c r="H23" s="2" t="s">
        <v>439</v>
      </c>
      <c r="I23" s="2">
        <v>2014</v>
      </c>
      <c r="J23" s="9" t="s">
        <v>443</v>
      </c>
      <c r="K23" s="9" t="s">
        <v>442</v>
      </c>
      <c r="L23" s="9"/>
      <c r="M23" s="9"/>
      <c r="N23" s="9"/>
      <c r="O23" s="9"/>
      <c r="P23" s="9"/>
      <c r="Q23" s="9"/>
      <c r="R23" s="9"/>
      <c r="S23" s="9"/>
      <c r="T23" s="9" t="s">
        <v>1228</v>
      </c>
      <c r="U23" s="9" t="s">
        <v>1227</v>
      </c>
      <c r="V23" s="9" t="s">
        <v>66</v>
      </c>
      <c r="W23" s="9"/>
      <c r="AO23" s="31"/>
      <c r="AP23" s="31">
        <v>638</v>
      </c>
      <c r="AQ23" s="32"/>
      <c r="AT23" s="14">
        <v>0.42</v>
      </c>
      <c r="AZ23" s="2" t="s">
        <v>66</v>
      </c>
      <c r="BA23" s="2" t="s">
        <v>66</v>
      </c>
      <c r="BB23" s="2" t="s">
        <v>134</v>
      </c>
      <c r="BC23" s="2" t="s">
        <v>350</v>
      </c>
      <c r="BD23" s="2">
        <v>638</v>
      </c>
      <c r="BE23" s="2" t="s">
        <v>920</v>
      </c>
      <c r="BF23" s="2" t="s">
        <v>919</v>
      </c>
      <c r="BG23" s="2" t="s">
        <v>66</v>
      </c>
      <c r="BH23" s="2" t="s">
        <v>65</v>
      </c>
      <c r="BJ23" s="2" t="s">
        <v>444</v>
      </c>
    </row>
    <row r="24" spans="1:63" s="2" customFormat="1" ht="130" customHeight="1">
      <c r="A24" s="8" t="s">
        <v>47</v>
      </c>
      <c r="B24" s="23" t="s">
        <v>91</v>
      </c>
      <c r="C24" s="8" t="s">
        <v>210</v>
      </c>
      <c r="D24" s="86" t="s">
        <v>692</v>
      </c>
      <c r="E24" s="9" t="s">
        <v>693</v>
      </c>
      <c r="F24" s="9" t="s">
        <v>694</v>
      </c>
      <c r="G24" s="80" t="s">
        <v>695</v>
      </c>
      <c r="H24" s="2" t="s">
        <v>64</v>
      </c>
      <c r="I24" s="2">
        <v>2014</v>
      </c>
      <c r="J24" s="9" t="s">
        <v>696</v>
      </c>
      <c r="K24" s="9"/>
      <c r="L24" s="9"/>
      <c r="M24" s="9"/>
      <c r="N24" s="9"/>
      <c r="O24" s="9"/>
      <c r="P24" s="9"/>
      <c r="Q24" s="9"/>
      <c r="R24" s="9"/>
      <c r="S24" s="9"/>
      <c r="T24" s="9"/>
      <c r="U24" s="9"/>
      <c r="V24" s="9"/>
      <c r="W24" s="9"/>
      <c r="AO24" s="31"/>
      <c r="AP24" s="31"/>
      <c r="AQ24" s="32"/>
      <c r="AZ24" s="2" t="s">
        <v>66</v>
      </c>
      <c r="BA24" s="2" t="s">
        <v>66</v>
      </c>
      <c r="BC24" s="2" t="s">
        <v>350</v>
      </c>
      <c r="BJ24" s="2" t="s">
        <v>697</v>
      </c>
    </row>
    <row r="25" spans="1:63" s="2" customFormat="1" ht="130" customHeight="1">
      <c r="A25" s="8" t="s">
        <v>47</v>
      </c>
      <c r="B25" s="23" t="s">
        <v>90</v>
      </c>
      <c r="C25" s="8" t="s">
        <v>77</v>
      </c>
      <c r="D25" s="87" t="s">
        <v>129</v>
      </c>
      <c r="E25" s="2" t="s">
        <v>130</v>
      </c>
      <c r="F25" s="2" t="s">
        <v>115</v>
      </c>
      <c r="G25" s="24" t="s">
        <v>180</v>
      </c>
      <c r="H25" s="9" t="s">
        <v>136</v>
      </c>
      <c r="I25" s="2">
        <v>2010</v>
      </c>
      <c r="J25" s="9" t="s">
        <v>132</v>
      </c>
      <c r="K25" s="9" t="s">
        <v>131</v>
      </c>
      <c r="L25" s="9"/>
      <c r="M25" s="9"/>
      <c r="N25" s="9"/>
      <c r="O25" s="9"/>
      <c r="P25" s="30">
        <v>0.95</v>
      </c>
      <c r="Q25" s="30" t="s">
        <v>65</v>
      </c>
      <c r="R25" s="9" t="s">
        <v>66</v>
      </c>
      <c r="S25" s="9"/>
      <c r="T25" s="9" t="s">
        <v>1241</v>
      </c>
      <c r="U25" s="9" t="s">
        <v>1239</v>
      </c>
      <c r="V25" s="9" t="s">
        <v>66</v>
      </c>
      <c r="W25" s="9"/>
      <c r="X25" s="2" t="s">
        <v>66</v>
      </c>
      <c r="Y25" s="2" t="s">
        <v>65</v>
      </c>
      <c r="Z25" s="2" t="s">
        <v>66</v>
      </c>
      <c r="AF25" s="14">
        <v>0.86</v>
      </c>
      <c r="AG25" s="2" t="s">
        <v>65</v>
      </c>
      <c r="AH25" s="2" t="s">
        <v>66</v>
      </c>
      <c r="AJ25" s="2" t="s">
        <v>135</v>
      </c>
      <c r="AK25" s="14">
        <v>0.51</v>
      </c>
      <c r="AL25" s="56" t="s">
        <v>1240</v>
      </c>
      <c r="AO25" s="2">
        <v>4905</v>
      </c>
      <c r="AP25" s="2">
        <v>2499</v>
      </c>
      <c r="AQ25" s="17"/>
      <c r="AT25" s="13">
        <v>0.44</v>
      </c>
      <c r="AU25" s="2" t="s">
        <v>66</v>
      </c>
      <c r="AX25" s="2" t="s">
        <v>65</v>
      </c>
      <c r="AY25" s="2" t="s">
        <v>65</v>
      </c>
      <c r="AZ25" s="2" t="s">
        <v>66</v>
      </c>
      <c r="BA25" s="2" t="s">
        <v>66</v>
      </c>
      <c r="BB25" s="2" t="s">
        <v>134</v>
      </c>
      <c r="BC25" s="2" t="s">
        <v>350</v>
      </c>
      <c r="BD25" s="2">
        <v>2499</v>
      </c>
      <c r="BE25" s="2" t="s">
        <v>920</v>
      </c>
      <c r="BF25" s="2" t="s">
        <v>919</v>
      </c>
      <c r="BG25" s="57" t="s">
        <v>66</v>
      </c>
      <c r="BJ25" s="2" t="s">
        <v>133</v>
      </c>
    </row>
    <row r="26" spans="1:63" s="2" customFormat="1" ht="130" customHeight="1">
      <c r="A26" s="8" t="s">
        <v>47</v>
      </c>
      <c r="B26" s="43" t="s">
        <v>90</v>
      </c>
      <c r="C26" s="8" t="s">
        <v>74</v>
      </c>
      <c r="D26" s="88" t="s">
        <v>534</v>
      </c>
      <c r="E26" s="9" t="s">
        <v>446</v>
      </c>
      <c r="F26" s="2" t="s">
        <v>378</v>
      </c>
      <c r="G26" s="2" t="s">
        <v>535</v>
      </c>
      <c r="H26" s="2" t="s">
        <v>104</v>
      </c>
      <c r="I26" s="2">
        <v>2015</v>
      </c>
      <c r="J26" s="9" t="s">
        <v>537</v>
      </c>
      <c r="K26" s="9" t="s">
        <v>536</v>
      </c>
      <c r="L26" s="9"/>
      <c r="M26" s="9"/>
      <c r="N26" s="9"/>
      <c r="O26" s="9"/>
      <c r="P26" s="9"/>
      <c r="Q26" s="9"/>
      <c r="R26" s="9"/>
      <c r="S26" s="9"/>
      <c r="T26" s="30">
        <v>0.22</v>
      </c>
      <c r="U26" s="9"/>
      <c r="V26" s="9"/>
      <c r="W26" s="9"/>
      <c r="AO26" s="31"/>
      <c r="AP26" s="31">
        <v>1603</v>
      </c>
      <c r="AQ26" s="36">
        <v>0.84</v>
      </c>
      <c r="AZ26" s="2" t="s">
        <v>66</v>
      </c>
      <c r="BA26" s="2" t="s">
        <v>66</v>
      </c>
      <c r="BC26" s="2" t="s">
        <v>350</v>
      </c>
      <c r="BD26" s="2">
        <v>1603</v>
      </c>
      <c r="BE26" s="2" t="s">
        <v>920</v>
      </c>
      <c r="BF26" s="2" t="s">
        <v>919</v>
      </c>
      <c r="BG26" s="2" t="s">
        <v>66</v>
      </c>
      <c r="BH26" s="2" t="s">
        <v>65</v>
      </c>
      <c r="BJ26" s="2" t="s">
        <v>538</v>
      </c>
    </row>
    <row r="27" spans="1:63" s="2" customFormat="1" ht="130" customHeight="1">
      <c r="A27" s="8" t="s">
        <v>47</v>
      </c>
      <c r="B27" s="23" t="s">
        <v>90</v>
      </c>
      <c r="C27" s="8" t="s">
        <v>1308</v>
      </c>
      <c r="D27" s="87" t="s">
        <v>874</v>
      </c>
      <c r="E27" s="9" t="s">
        <v>88</v>
      </c>
      <c r="F27" s="2" t="s">
        <v>844</v>
      </c>
      <c r="G27" s="2" t="s">
        <v>875</v>
      </c>
      <c r="H27" s="2" t="s">
        <v>439</v>
      </c>
      <c r="I27" s="2">
        <v>2016</v>
      </c>
      <c r="J27" s="9" t="s">
        <v>876</v>
      </c>
      <c r="K27" s="9" t="s">
        <v>877</v>
      </c>
      <c r="L27" s="9"/>
      <c r="M27" s="9"/>
      <c r="N27" s="9"/>
      <c r="O27" s="9"/>
      <c r="P27" s="9"/>
      <c r="Q27" s="9"/>
      <c r="R27" s="9"/>
      <c r="S27" s="9"/>
      <c r="T27" s="30">
        <v>0.92</v>
      </c>
      <c r="U27" s="9" t="s">
        <v>1307</v>
      </c>
      <c r="V27" s="9"/>
      <c r="W27" s="9"/>
      <c r="X27" s="14"/>
      <c r="Y27" s="14"/>
      <c r="Z27" s="14"/>
      <c r="AA27" s="14"/>
      <c r="AB27" s="14"/>
      <c r="AO27" s="31">
        <v>134</v>
      </c>
      <c r="AP27" s="31">
        <v>121</v>
      </c>
      <c r="AQ27" s="36"/>
      <c r="AT27" s="14"/>
      <c r="AZ27" s="2" t="s">
        <v>66</v>
      </c>
      <c r="BA27" s="2" t="s">
        <v>66</v>
      </c>
      <c r="BB27" s="2" t="s">
        <v>1306</v>
      </c>
      <c r="BC27" s="2" t="s">
        <v>350</v>
      </c>
      <c r="BD27" s="2">
        <v>121</v>
      </c>
      <c r="BE27" s="2" t="s">
        <v>15</v>
      </c>
      <c r="BF27" s="2" t="s">
        <v>67</v>
      </c>
      <c r="BG27" s="2" t="s">
        <v>66</v>
      </c>
      <c r="BH27" s="2" t="s">
        <v>65</v>
      </c>
      <c r="BJ27" s="2" t="s">
        <v>878</v>
      </c>
    </row>
    <row r="28" spans="1:63" s="2" customFormat="1" ht="130" customHeight="1">
      <c r="A28" s="8" t="s">
        <v>47</v>
      </c>
      <c r="B28" s="23" t="s">
        <v>90</v>
      </c>
      <c r="C28" s="8" t="s">
        <v>68</v>
      </c>
      <c r="D28" s="87" t="s">
        <v>908</v>
      </c>
      <c r="E28" s="9" t="s">
        <v>909</v>
      </c>
      <c r="F28" s="2" t="s">
        <v>844</v>
      </c>
      <c r="G28" s="2" t="s">
        <v>1322</v>
      </c>
      <c r="H28" s="2" t="s">
        <v>506</v>
      </c>
      <c r="I28" s="2">
        <v>2016</v>
      </c>
      <c r="J28" s="9" t="s">
        <v>911</v>
      </c>
      <c r="K28" s="9" t="s">
        <v>910</v>
      </c>
      <c r="L28" s="9"/>
      <c r="M28" s="9"/>
      <c r="N28" s="9"/>
      <c r="O28" s="9"/>
      <c r="P28" s="9"/>
      <c r="Q28" s="9"/>
      <c r="R28" s="9"/>
      <c r="S28" s="9"/>
      <c r="T28" s="9" t="s">
        <v>1290</v>
      </c>
      <c r="U28" s="55" t="s">
        <v>1289</v>
      </c>
      <c r="V28" s="9" t="s">
        <v>66</v>
      </c>
      <c r="W28" s="9"/>
      <c r="X28" s="14"/>
      <c r="Y28" s="14"/>
      <c r="Z28" s="14"/>
      <c r="AA28" s="14"/>
      <c r="AB28" s="14"/>
      <c r="AL28" s="2" t="s">
        <v>928</v>
      </c>
      <c r="AO28" s="31"/>
      <c r="AP28" s="31">
        <v>398</v>
      </c>
      <c r="AQ28" s="36">
        <v>0.81</v>
      </c>
      <c r="AT28" s="14"/>
      <c r="AZ28" s="2" t="s">
        <v>66</v>
      </c>
      <c r="BA28" s="2" t="s">
        <v>66</v>
      </c>
      <c r="BB28" s="2" t="s">
        <v>1288</v>
      </c>
      <c r="BC28" s="2" t="s">
        <v>350</v>
      </c>
      <c r="BD28" s="2">
        <v>398</v>
      </c>
      <c r="BE28" s="2" t="s">
        <v>15</v>
      </c>
      <c r="BF28" s="2" t="s">
        <v>67</v>
      </c>
      <c r="BG28" s="2" t="s">
        <v>66</v>
      </c>
      <c r="BH28" s="2" t="s">
        <v>65</v>
      </c>
      <c r="BJ28" s="2" t="s">
        <v>878</v>
      </c>
    </row>
    <row r="29" spans="1:63" s="2" customFormat="1" ht="130" customHeight="1">
      <c r="A29" s="8" t="s">
        <v>47</v>
      </c>
      <c r="B29" s="43" t="s">
        <v>90</v>
      </c>
      <c r="C29" s="79" t="s">
        <v>74</v>
      </c>
      <c r="D29" s="87" t="s">
        <v>181</v>
      </c>
      <c r="E29" s="2" t="s">
        <v>130</v>
      </c>
      <c r="F29" s="2" t="s">
        <v>403</v>
      </c>
      <c r="G29" s="2" t="s">
        <v>402</v>
      </c>
      <c r="H29" s="2" t="s">
        <v>401</v>
      </c>
      <c r="I29" s="2">
        <v>2014</v>
      </c>
      <c r="J29" s="9" t="s">
        <v>183</v>
      </c>
      <c r="K29" s="9" t="s">
        <v>182</v>
      </c>
      <c r="L29" s="9"/>
      <c r="M29" s="9"/>
      <c r="N29" s="9"/>
      <c r="O29" s="9"/>
      <c r="P29" s="9" t="s">
        <v>66</v>
      </c>
      <c r="Q29" s="9" t="s">
        <v>14</v>
      </c>
      <c r="R29" s="9"/>
      <c r="S29" s="9"/>
      <c r="T29" s="9"/>
      <c r="U29" s="9"/>
      <c r="V29" s="9"/>
      <c r="W29" s="9"/>
      <c r="AL29" s="2" t="s">
        <v>187</v>
      </c>
      <c r="AP29" s="2">
        <v>1603</v>
      </c>
      <c r="AQ29" s="17"/>
      <c r="AT29" s="14">
        <v>0.49</v>
      </c>
      <c r="AZ29" s="2" t="s">
        <v>66</v>
      </c>
      <c r="BA29" s="2" t="s">
        <v>66</v>
      </c>
      <c r="BB29" s="2" t="s">
        <v>134</v>
      </c>
      <c r="BC29" s="2" t="s">
        <v>186</v>
      </c>
      <c r="BD29" s="2">
        <v>1603</v>
      </c>
      <c r="BE29" s="2" t="s">
        <v>920</v>
      </c>
      <c r="BF29" s="2" t="s">
        <v>1226</v>
      </c>
      <c r="BG29" s="2" t="s">
        <v>66</v>
      </c>
      <c r="BH29" s="2" t="s">
        <v>65</v>
      </c>
      <c r="BJ29" s="2" t="s">
        <v>404</v>
      </c>
    </row>
    <row r="30" spans="1:63" s="5" customFormat="1" ht="130" customHeight="1">
      <c r="A30" s="8" t="s">
        <v>47</v>
      </c>
      <c r="B30" s="23" t="s">
        <v>90</v>
      </c>
      <c r="C30" s="8" t="s">
        <v>74</v>
      </c>
      <c r="D30" s="87" t="s">
        <v>1050</v>
      </c>
      <c r="E30" s="9" t="s">
        <v>277</v>
      </c>
      <c r="F30" s="2" t="s">
        <v>24</v>
      </c>
      <c r="G30" s="2" t="s">
        <v>1051</v>
      </c>
      <c r="H30" s="2" t="s">
        <v>501</v>
      </c>
      <c r="I30" s="2">
        <v>2016</v>
      </c>
      <c r="J30" s="9" t="s">
        <v>1052</v>
      </c>
      <c r="K30" s="9" t="s">
        <v>1053</v>
      </c>
      <c r="L30" s="9"/>
      <c r="M30" s="9"/>
      <c r="N30" s="9"/>
      <c r="O30" s="9"/>
      <c r="P30" s="9" t="s">
        <v>1473</v>
      </c>
      <c r="Q30" s="9" t="s">
        <v>66</v>
      </c>
      <c r="R30" s="9" t="s">
        <v>66</v>
      </c>
      <c r="S30" s="9"/>
      <c r="T30" s="30">
        <v>0.72</v>
      </c>
      <c r="U30" s="78" t="s">
        <v>1472</v>
      </c>
      <c r="V30" s="9" t="s">
        <v>66</v>
      </c>
      <c r="W30" s="9"/>
      <c r="X30" s="14"/>
      <c r="Y30" s="14"/>
      <c r="Z30" s="14"/>
      <c r="AA30" s="14"/>
      <c r="AB30" s="14"/>
      <c r="AC30" s="2"/>
      <c r="AD30" s="2"/>
      <c r="AE30" s="2"/>
      <c r="AF30" s="2"/>
      <c r="AG30" s="2"/>
      <c r="AH30" s="2"/>
      <c r="AI30" s="2"/>
      <c r="AJ30" s="2"/>
      <c r="AK30" s="2"/>
      <c r="AL30" s="2"/>
      <c r="AM30" s="2"/>
      <c r="AN30" s="2"/>
      <c r="AO30" s="31"/>
      <c r="AP30" s="31"/>
      <c r="AQ30" s="36"/>
      <c r="AR30" s="13"/>
      <c r="AS30" s="2"/>
      <c r="AT30" s="14"/>
      <c r="AU30" s="2"/>
      <c r="AV30" s="2"/>
      <c r="AW30" s="2"/>
      <c r="AX30" s="2"/>
      <c r="AY30" s="2"/>
      <c r="AZ30" s="2" t="s">
        <v>66</v>
      </c>
      <c r="BA30" s="2" t="s">
        <v>66</v>
      </c>
      <c r="BB30" s="2" t="s">
        <v>1223</v>
      </c>
      <c r="BC30" s="2" t="s">
        <v>350</v>
      </c>
      <c r="BD30" s="2">
        <v>1172</v>
      </c>
      <c r="BE30" s="2" t="s">
        <v>353</v>
      </c>
      <c r="BF30" s="2" t="s">
        <v>1471</v>
      </c>
      <c r="BG30" s="2" t="s">
        <v>66</v>
      </c>
      <c r="BH30" s="2" t="s">
        <v>65</v>
      </c>
      <c r="BI30" s="2"/>
      <c r="BJ30" s="2" t="s">
        <v>1054</v>
      </c>
      <c r="BK30" s="2" t="s">
        <v>66</v>
      </c>
    </row>
    <row r="31" spans="1:63" s="5" customFormat="1" ht="130" customHeight="1">
      <c r="A31" s="8" t="s">
        <v>47</v>
      </c>
      <c r="B31" s="43" t="s">
        <v>90</v>
      </c>
      <c r="C31" s="8" t="s">
        <v>74</v>
      </c>
      <c r="D31" s="88" t="s">
        <v>497</v>
      </c>
      <c r="E31" s="9" t="s">
        <v>277</v>
      </c>
      <c r="F31" s="2" t="s">
        <v>378</v>
      </c>
      <c r="G31" s="2" t="s">
        <v>498</v>
      </c>
      <c r="H31" s="2" t="s">
        <v>501</v>
      </c>
      <c r="I31" s="2">
        <v>2015</v>
      </c>
      <c r="J31" s="24" t="s">
        <v>500</v>
      </c>
      <c r="K31" s="24" t="s">
        <v>499</v>
      </c>
      <c r="L31" s="9"/>
      <c r="M31" s="9"/>
      <c r="N31" s="9"/>
      <c r="O31" s="9"/>
      <c r="P31" s="9" t="s">
        <v>1224</v>
      </c>
      <c r="Q31" s="9" t="s">
        <v>66</v>
      </c>
      <c r="R31" s="9"/>
      <c r="S31" s="9"/>
      <c r="T31" s="30">
        <v>0.83</v>
      </c>
      <c r="U31" s="9" t="s">
        <v>1225</v>
      </c>
      <c r="V31" s="9"/>
      <c r="W31" s="9"/>
      <c r="X31" s="2"/>
      <c r="Y31" s="2"/>
      <c r="Z31" s="2"/>
      <c r="AA31" s="2"/>
      <c r="AB31" s="2"/>
      <c r="AC31" s="2"/>
      <c r="AD31" s="2"/>
      <c r="AE31" s="2"/>
      <c r="AF31" s="2"/>
      <c r="AG31" s="2"/>
      <c r="AH31" s="2"/>
      <c r="AI31" s="2"/>
      <c r="AJ31" s="2"/>
      <c r="AK31" s="2"/>
      <c r="AL31" s="2"/>
      <c r="AM31" s="2"/>
      <c r="AN31" s="2"/>
      <c r="AO31" s="31"/>
      <c r="AP31" s="31"/>
      <c r="AQ31" s="32"/>
      <c r="AR31" s="2"/>
      <c r="AS31" s="2"/>
      <c r="AT31" s="2"/>
      <c r="AU31" s="2"/>
      <c r="AV31" s="2"/>
      <c r="AW31" s="2"/>
      <c r="AX31" s="2"/>
      <c r="AY31" s="2"/>
      <c r="AZ31" s="2" t="s">
        <v>66</v>
      </c>
      <c r="BA31" s="2" t="s">
        <v>66</v>
      </c>
      <c r="BB31" s="2" t="s">
        <v>1223</v>
      </c>
      <c r="BC31" s="2" t="s">
        <v>350</v>
      </c>
      <c r="BD31" s="2">
        <v>1172</v>
      </c>
      <c r="BE31" s="2" t="s">
        <v>920</v>
      </c>
      <c r="BF31" s="2" t="s">
        <v>919</v>
      </c>
      <c r="BG31" s="2" t="s">
        <v>66</v>
      </c>
      <c r="BH31" s="2" t="s">
        <v>65</v>
      </c>
      <c r="BI31" s="2"/>
      <c r="BJ31" s="2" t="s">
        <v>502</v>
      </c>
      <c r="BK31" s="2"/>
    </row>
    <row r="32" spans="1:63" s="2" customFormat="1" ht="130" customHeight="1">
      <c r="A32" s="8" t="s">
        <v>47</v>
      </c>
      <c r="B32" s="23" t="s">
        <v>90</v>
      </c>
      <c r="C32" s="8" t="s">
        <v>77</v>
      </c>
      <c r="D32" s="87" t="s">
        <v>987</v>
      </c>
      <c r="E32" s="9" t="s">
        <v>277</v>
      </c>
      <c r="F32" s="2" t="s">
        <v>30</v>
      </c>
      <c r="G32" s="2" t="s">
        <v>988</v>
      </c>
      <c r="H32" s="2" t="s">
        <v>989</v>
      </c>
      <c r="I32" s="2">
        <v>2014</v>
      </c>
      <c r="J32" s="9" t="s">
        <v>991</v>
      </c>
      <c r="K32" s="9" t="s">
        <v>990</v>
      </c>
      <c r="L32" s="9"/>
      <c r="M32" s="9"/>
      <c r="N32" s="9"/>
      <c r="O32" s="9"/>
      <c r="P32" s="9" t="s">
        <v>1217</v>
      </c>
      <c r="Q32" s="9" t="s">
        <v>66</v>
      </c>
      <c r="R32" s="9"/>
      <c r="S32" s="9"/>
      <c r="T32" s="9" t="s">
        <v>1219</v>
      </c>
      <c r="U32" s="9" t="s">
        <v>1230</v>
      </c>
      <c r="V32" s="9" t="s">
        <v>66</v>
      </c>
      <c r="W32" s="9"/>
      <c r="X32" s="14" t="s">
        <v>1218</v>
      </c>
      <c r="Y32" s="14" t="s">
        <v>66</v>
      </c>
      <c r="Z32" s="14"/>
      <c r="AA32" s="14"/>
      <c r="AB32" s="14"/>
      <c r="AO32" s="31"/>
      <c r="AP32" s="31"/>
      <c r="AQ32" s="36"/>
      <c r="AR32" s="13"/>
      <c r="AT32" s="14"/>
      <c r="AZ32" s="2" t="s">
        <v>66</v>
      </c>
      <c r="BA32" s="2" t="s">
        <v>66</v>
      </c>
      <c r="BC32" s="2" t="s">
        <v>350</v>
      </c>
      <c r="BD32" s="2">
        <v>510</v>
      </c>
      <c r="BE32" s="2" t="s">
        <v>920</v>
      </c>
      <c r="BF32" s="2" t="s">
        <v>919</v>
      </c>
      <c r="BG32" s="2" t="s">
        <v>66</v>
      </c>
      <c r="BH32" s="2" t="s">
        <v>65</v>
      </c>
      <c r="BJ32" s="2" t="s">
        <v>992</v>
      </c>
    </row>
    <row r="33" spans="1:64" s="2" customFormat="1" ht="130" customHeight="1">
      <c r="A33" s="8" t="s">
        <v>47</v>
      </c>
      <c r="B33" s="23" t="s">
        <v>90</v>
      </c>
      <c r="C33" s="8" t="s">
        <v>68</v>
      </c>
      <c r="D33" s="88" t="s">
        <v>503</v>
      </c>
      <c r="E33" s="9" t="s">
        <v>504</v>
      </c>
      <c r="F33" s="2" t="s">
        <v>378</v>
      </c>
      <c r="G33" s="2" t="s">
        <v>505</v>
      </c>
      <c r="H33" s="2" t="s">
        <v>506</v>
      </c>
      <c r="I33" s="2">
        <v>2017</v>
      </c>
      <c r="J33" s="24" t="s">
        <v>508</v>
      </c>
      <c r="K33" s="24" t="s">
        <v>507</v>
      </c>
      <c r="L33" s="9"/>
      <c r="M33" s="9"/>
      <c r="N33" s="9"/>
      <c r="O33" s="9"/>
      <c r="P33" s="9"/>
      <c r="Q33" s="9"/>
      <c r="R33" s="9"/>
      <c r="S33" s="9"/>
      <c r="T33" s="9" t="s">
        <v>1425</v>
      </c>
      <c r="U33" s="9" t="s">
        <v>1424</v>
      </c>
      <c r="V33" s="9"/>
      <c r="W33" s="9"/>
      <c r="AO33" s="31"/>
      <c r="AP33" s="31">
        <v>394</v>
      </c>
      <c r="AQ33" s="32"/>
      <c r="AZ33" s="2" t="s">
        <v>66</v>
      </c>
      <c r="BA33" s="2" t="s">
        <v>66</v>
      </c>
      <c r="BC33" s="2" t="s">
        <v>350</v>
      </c>
      <c r="BD33" s="2">
        <v>394</v>
      </c>
      <c r="BJ33" s="2" t="s">
        <v>509</v>
      </c>
    </row>
    <row r="34" spans="1:64" s="2" customFormat="1" ht="130" customHeight="1">
      <c r="A34" s="8" t="s">
        <v>47</v>
      </c>
      <c r="B34" s="43" t="s">
        <v>90</v>
      </c>
      <c r="C34" s="8" t="s">
        <v>74</v>
      </c>
      <c r="D34" s="87" t="s">
        <v>445</v>
      </c>
      <c r="E34" s="9" t="s">
        <v>446</v>
      </c>
      <c r="F34" s="2" t="s">
        <v>37</v>
      </c>
      <c r="G34" s="2" t="s">
        <v>447</v>
      </c>
      <c r="H34" s="2" t="s">
        <v>448</v>
      </c>
      <c r="I34" s="2">
        <v>2016</v>
      </c>
      <c r="J34" s="9" t="s">
        <v>450</v>
      </c>
      <c r="K34" s="9" t="s">
        <v>449</v>
      </c>
      <c r="L34" s="9"/>
      <c r="M34" s="9"/>
      <c r="N34" s="9"/>
      <c r="O34" s="9"/>
      <c r="P34" s="9"/>
      <c r="Q34" s="9"/>
      <c r="R34" s="9"/>
      <c r="S34" s="9"/>
      <c r="T34" s="9"/>
      <c r="U34" s="9"/>
      <c r="V34" s="9"/>
      <c r="W34" s="9"/>
      <c r="AO34" s="31"/>
      <c r="AP34" s="31">
        <v>1603</v>
      </c>
      <c r="AQ34" s="32"/>
      <c r="AZ34" s="2" t="s">
        <v>66</v>
      </c>
      <c r="BA34" s="2" t="s">
        <v>66</v>
      </c>
      <c r="BC34" s="2" t="s">
        <v>350</v>
      </c>
      <c r="BD34" s="2">
        <v>1603</v>
      </c>
      <c r="BE34" s="2" t="s">
        <v>920</v>
      </c>
      <c r="BF34" s="2" t="s">
        <v>919</v>
      </c>
      <c r="BG34" s="2" t="s">
        <v>66</v>
      </c>
      <c r="BH34" s="2" t="s">
        <v>65</v>
      </c>
      <c r="BJ34" s="2" t="s">
        <v>451</v>
      </c>
    </row>
    <row r="35" spans="1:64" s="2" customFormat="1" ht="130" customHeight="1">
      <c r="A35" s="33" t="s">
        <v>47</v>
      </c>
      <c r="B35" s="24" t="s">
        <v>90</v>
      </c>
      <c r="C35" s="33" t="s">
        <v>68</v>
      </c>
      <c r="D35" s="88" t="s">
        <v>553</v>
      </c>
      <c r="E35" s="24" t="s">
        <v>554</v>
      </c>
      <c r="F35" s="5" t="s">
        <v>378</v>
      </c>
      <c r="G35" s="5" t="s">
        <v>555</v>
      </c>
      <c r="H35" s="5" t="s">
        <v>1</v>
      </c>
      <c r="I35" s="5">
        <v>2017</v>
      </c>
      <c r="J35" s="24" t="s">
        <v>557</v>
      </c>
      <c r="K35" s="24" t="s">
        <v>558</v>
      </c>
      <c r="L35" s="24"/>
      <c r="M35" s="24"/>
      <c r="N35" s="24"/>
      <c r="O35" s="24"/>
      <c r="P35" s="24" t="s">
        <v>354</v>
      </c>
      <c r="Q35" s="24"/>
      <c r="R35" s="24"/>
      <c r="S35" s="24"/>
      <c r="T35" s="24"/>
      <c r="U35" s="24"/>
      <c r="V35" s="24"/>
      <c r="W35" s="24"/>
      <c r="X35" s="5"/>
      <c r="Y35" s="5"/>
      <c r="Z35" s="5"/>
      <c r="AA35" s="5"/>
      <c r="AB35" s="5"/>
      <c r="AC35" s="5"/>
      <c r="AD35" s="5"/>
      <c r="AE35" s="5"/>
      <c r="AF35" s="5"/>
      <c r="AG35" s="5"/>
      <c r="AH35" s="5"/>
      <c r="AI35" s="5"/>
      <c r="AJ35" s="5"/>
      <c r="AK35" s="5"/>
      <c r="AL35" s="5"/>
      <c r="AM35" s="5"/>
      <c r="AN35" s="5"/>
      <c r="AO35" s="24"/>
      <c r="AP35" s="24"/>
      <c r="AQ35" s="35"/>
      <c r="AR35" s="5"/>
      <c r="AS35" s="5"/>
      <c r="AT35" s="5"/>
      <c r="AU35" s="5"/>
      <c r="AV35" s="5"/>
      <c r="AW35" s="5"/>
      <c r="AX35" s="5" t="s">
        <v>66</v>
      </c>
      <c r="AY35" s="5"/>
      <c r="AZ35" s="5" t="s">
        <v>66</v>
      </c>
      <c r="BA35" s="5" t="s">
        <v>66</v>
      </c>
      <c r="BB35" s="5" t="s">
        <v>1421</v>
      </c>
      <c r="BC35" s="5" t="s">
        <v>1213</v>
      </c>
      <c r="BD35" s="5">
        <v>225</v>
      </c>
      <c r="BE35" s="5" t="s">
        <v>15</v>
      </c>
      <c r="BF35" s="5" t="s">
        <v>67</v>
      </c>
      <c r="BG35" s="5" t="s">
        <v>66</v>
      </c>
      <c r="BH35" s="5"/>
      <c r="BI35" s="5"/>
      <c r="BJ35" s="5" t="s">
        <v>556</v>
      </c>
      <c r="BK35" s="5"/>
    </row>
    <row r="36" spans="1:64" s="1" customFormat="1" ht="409.6">
      <c r="A36" s="8" t="s">
        <v>47</v>
      </c>
      <c r="B36" s="2" t="s">
        <v>90</v>
      </c>
      <c r="C36" s="8" t="s">
        <v>1328</v>
      </c>
      <c r="D36" s="89" t="s">
        <v>883</v>
      </c>
      <c r="E36" s="53" t="s">
        <v>28</v>
      </c>
      <c r="F36" s="2" t="s">
        <v>844</v>
      </c>
      <c r="G36" s="2" t="s">
        <v>885</v>
      </c>
      <c r="H36" s="2" t="s">
        <v>884</v>
      </c>
      <c r="I36" s="53">
        <v>2016</v>
      </c>
      <c r="J36" s="2" t="s">
        <v>887</v>
      </c>
      <c r="K36" s="2" t="s">
        <v>886</v>
      </c>
      <c r="L36" s="9"/>
      <c r="M36" s="9"/>
      <c r="N36" s="9"/>
      <c r="O36" s="9"/>
      <c r="P36" s="9" t="s">
        <v>1331</v>
      </c>
      <c r="Q36" s="9" t="s">
        <v>65</v>
      </c>
      <c r="R36" s="9" t="s">
        <v>66</v>
      </c>
      <c r="S36" s="9"/>
      <c r="T36" s="9"/>
      <c r="U36" s="9"/>
      <c r="V36" s="9"/>
      <c r="W36" s="9"/>
      <c r="X36" s="2"/>
      <c r="Y36" s="14"/>
      <c r="Z36" s="14"/>
      <c r="AA36" s="2"/>
      <c r="AB36" s="2"/>
      <c r="AC36" s="2"/>
      <c r="AD36" s="2"/>
      <c r="AE36" s="2"/>
      <c r="AF36" s="2"/>
      <c r="AG36" s="2"/>
      <c r="AH36" s="2"/>
      <c r="AI36" s="2"/>
      <c r="AJ36" s="2"/>
      <c r="AK36" s="2"/>
      <c r="AL36" s="2" t="s">
        <v>1330</v>
      </c>
      <c r="AM36" s="2"/>
      <c r="AN36" s="2"/>
      <c r="AO36" s="2"/>
      <c r="AP36" s="31">
        <v>663</v>
      </c>
      <c r="AQ36" s="36"/>
      <c r="AR36" s="53"/>
      <c r="AS36" s="2"/>
      <c r="AT36" s="53"/>
      <c r="AU36" s="2"/>
      <c r="AV36" s="53"/>
      <c r="AW36" s="53"/>
      <c r="AX36" s="53"/>
      <c r="AY36" s="53"/>
      <c r="AZ36" s="53" t="s">
        <v>66</v>
      </c>
      <c r="BA36" s="53" t="s">
        <v>66</v>
      </c>
      <c r="BB36" s="2" t="s">
        <v>1329</v>
      </c>
      <c r="BC36" s="2" t="s">
        <v>72</v>
      </c>
      <c r="BD36" s="2">
        <v>663</v>
      </c>
      <c r="BE36" s="53" t="s">
        <v>15</v>
      </c>
      <c r="BF36" s="53" t="s">
        <v>67</v>
      </c>
      <c r="BG36" s="53" t="s">
        <v>66</v>
      </c>
      <c r="BH36" s="53"/>
      <c r="BI36" s="53"/>
      <c r="BJ36" s="2" t="s">
        <v>878</v>
      </c>
      <c r="BK36" s="2"/>
      <c r="BL36" s="2"/>
    </row>
    <row r="37" spans="1:64" s="1" customFormat="1" ht="166" customHeight="1">
      <c r="A37" s="8" t="s">
        <v>47</v>
      </c>
      <c r="B37" s="43" t="s">
        <v>90</v>
      </c>
      <c r="C37" s="8" t="s">
        <v>74</v>
      </c>
      <c r="D37" s="88" t="s">
        <v>188</v>
      </c>
      <c r="E37" s="9" t="s">
        <v>130</v>
      </c>
      <c r="F37" s="2" t="s">
        <v>96</v>
      </c>
      <c r="G37" s="2" t="s">
        <v>400</v>
      </c>
      <c r="H37" s="9" t="s">
        <v>136</v>
      </c>
      <c r="I37" s="2">
        <v>2014</v>
      </c>
      <c r="J37" s="25" t="s">
        <v>399</v>
      </c>
      <c r="K37" s="25" t="s">
        <v>1238</v>
      </c>
      <c r="L37" s="9"/>
      <c r="M37" s="9"/>
      <c r="N37" s="9"/>
      <c r="O37" s="9"/>
      <c r="P37" s="9"/>
      <c r="Q37" s="9"/>
      <c r="R37" s="9"/>
      <c r="S37" s="9"/>
      <c r="T37" s="9"/>
      <c r="U37" s="9"/>
      <c r="V37" s="9"/>
      <c r="W37" s="9"/>
      <c r="X37" s="2"/>
      <c r="Y37" s="2"/>
      <c r="Z37" s="2"/>
      <c r="AA37" s="2"/>
      <c r="AB37" s="2"/>
      <c r="AC37" s="2"/>
      <c r="AD37" s="2"/>
      <c r="AE37" s="2"/>
      <c r="AF37" s="2"/>
      <c r="AG37" s="2"/>
      <c r="AH37" s="2"/>
      <c r="AI37" s="2"/>
      <c r="AJ37" s="2"/>
      <c r="AK37" s="2"/>
      <c r="AL37" s="2" t="s">
        <v>1242</v>
      </c>
      <c r="AM37" s="2"/>
      <c r="AN37" s="2"/>
      <c r="AO37" s="31"/>
      <c r="AP37" s="31">
        <v>1603</v>
      </c>
      <c r="AQ37" s="32"/>
      <c r="AR37" s="2"/>
      <c r="AS37" s="2"/>
      <c r="AT37" s="2"/>
      <c r="AU37" s="2"/>
      <c r="AV37" s="2"/>
      <c r="AW37" s="2"/>
      <c r="AX37" s="2" t="s">
        <v>65</v>
      </c>
      <c r="AY37" s="2" t="s">
        <v>65</v>
      </c>
      <c r="AZ37" s="2" t="s">
        <v>66</v>
      </c>
      <c r="BA37" s="2" t="s">
        <v>66</v>
      </c>
      <c r="BB37" s="2" t="s">
        <v>134</v>
      </c>
      <c r="BC37" s="2" t="s">
        <v>350</v>
      </c>
      <c r="BD37" s="2">
        <v>1603</v>
      </c>
      <c r="BE37" s="2" t="s">
        <v>920</v>
      </c>
      <c r="BF37" s="2" t="s">
        <v>1226</v>
      </c>
      <c r="BG37" s="2" t="s">
        <v>66</v>
      </c>
      <c r="BH37" s="2" t="s">
        <v>65</v>
      </c>
      <c r="BI37" s="2"/>
      <c r="BJ37" s="2" t="s">
        <v>398</v>
      </c>
      <c r="BK37" s="2" t="s">
        <v>66</v>
      </c>
      <c r="BL37" s="2"/>
    </row>
  </sheetData>
  <mergeCells count="10">
    <mergeCell ref="BE2:BI3"/>
    <mergeCell ref="L3:O3"/>
    <mergeCell ref="P3:S3"/>
    <mergeCell ref="T3:W3"/>
    <mergeCell ref="X3:AA3"/>
    <mergeCell ref="AB3:AE3"/>
    <mergeCell ref="AF3:AI3"/>
    <mergeCell ref="L2:AE2"/>
    <mergeCell ref="AO2:AT2"/>
    <mergeCell ref="AV2:BD3"/>
  </mergeCells>
  <dataValidations count="1">
    <dataValidation showInputMessage="1" showErrorMessage="1" sqref="BE6:BH28 BF29:BH29 BE30:BH37 BG5:BI5"/>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filterMode="1">
    <pageSetUpPr fitToPage="1"/>
  </sheetPr>
  <dimension ref="A1:BL191"/>
  <sheetViews>
    <sheetView zoomScale="75" zoomScaleNormal="125" zoomScalePageLayoutView="78" workbookViewId="0">
      <pane xSplit="5" ySplit="4" topLeftCell="F5" activePane="bottomRight" state="frozen"/>
      <selection pane="topRight" activeCell="C1" sqref="C1"/>
      <selection pane="bottomLeft" activeCell="A3" sqref="A3"/>
      <selection pane="bottomRight" activeCell="G3" sqref="G3"/>
    </sheetView>
  </sheetViews>
  <sheetFormatPr defaultColWidth="12.1796875" defaultRowHeight="64" customHeight="1"/>
  <cols>
    <col min="1" max="1" width="16" style="141" customWidth="1"/>
    <col min="2" max="2" width="10.36328125" style="140" customWidth="1"/>
    <col min="3" max="3" width="16.81640625" style="141" customWidth="1"/>
    <col min="4" max="4" width="20.36328125" style="143" customWidth="1"/>
    <col min="5" max="6" width="20.36328125" style="141" customWidth="1"/>
    <col min="7" max="7" width="20.36328125" style="144" customWidth="1"/>
    <col min="8" max="8" width="20.36328125" style="145" customWidth="1"/>
    <col min="9" max="9" width="11.1796875" style="141" customWidth="1"/>
    <col min="10" max="10" width="45.453125" style="141" customWidth="1"/>
    <col min="11" max="11" width="54.453125" style="141" customWidth="1"/>
    <col min="12" max="14" width="16.36328125" style="141" customWidth="1"/>
    <col min="15" max="15" width="12.1796875" style="141" customWidth="1"/>
    <col min="16" max="16" width="12.6328125" style="141" customWidth="1"/>
    <col min="17" max="19" width="13.6328125" style="141" customWidth="1"/>
    <col min="20" max="23" width="16.81640625" style="141" customWidth="1"/>
    <col min="24" max="28" width="14.36328125" style="141" customWidth="1"/>
    <col min="29" max="37" width="12.6328125" style="141" customWidth="1"/>
    <col min="38" max="42" width="14.36328125" style="141" customWidth="1"/>
    <col min="43" max="43" width="14.36328125" style="146" customWidth="1"/>
    <col min="44" max="45" width="14.36328125" style="145" customWidth="1"/>
    <col min="46" max="63" width="14.36328125" style="141" customWidth="1"/>
    <col min="64" max="64" width="12.1796875" style="145"/>
    <col min="65" max="16384" width="12.1796875" style="141"/>
  </cols>
  <sheetData>
    <row r="1" spans="1:63" s="130" customFormat="1" ht="64" hidden="1" customHeight="1">
      <c r="A1" s="125"/>
      <c r="B1" s="126"/>
      <c r="C1" s="125"/>
      <c r="D1" s="127"/>
      <c r="E1" s="125"/>
      <c r="F1" s="125"/>
      <c r="G1" s="128"/>
      <c r="H1" s="125"/>
      <c r="I1" s="125"/>
      <c r="J1" s="125"/>
      <c r="K1" s="125"/>
      <c r="L1" s="217" t="s">
        <v>1550</v>
      </c>
      <c r="M1" s="217"/>
      <c r="N1" s="217"/>
      <c r="O1" s="217"/>
      <c r="P1" s="217"/>
      <c r="Q1" s="217"/>
      <c r="R1" s="217"/>
      <c r="S1" s="217"/>
      <c r="T1" s="217"/>
      <c r="U1" s="217"/>
      <c r="V1" s="217"/>
      <c r="W1" s="217"/>
      <c r="X1" s="217"/>
      <c r="Y1" s="217"/>
      <c r="Z1" s="217"/>
      <c r="AA1" s="217"/>
      <c r="AB1" s="217"/>
      <c r="AC1" s="217"/>
      <c r="AD1" s="217"/>
      <c r="AE1" s="217"/>
      <c r="AF1" s="21"/>
      <c r="AG1" s="21"/>
      <c r="AH1" s="21"/>
      <c r="AI1" s="21"/>
      <c r="AJ1" s="21"/>
      <c r="AK1" s="21"/>
      <c r="AL1" s="21"/>
      <c r="AM1" s="125"/>
      <c r="AN1" s="125"/>
      <c r="AO1" s="215" t="s">
        <v>45</v>
      </c>
      <c r="AP1" s="215"/>
      <c r="AQ1" s="216"/>
      <c r="AR1" s="215"/>
      <c r="AS1" s="215"/>
      <c r="AT1" s="215"/>
      <c r="AU1" s="129"/>
      <c r="AV1" s="208" t="s">
        <v>9</v>
      </c>
      <c r="AW1" s="209"/>
      <c r="AX1" s="209"/>
      <c r="AY1" s="209"/>
      <c r="AZ1" s="209"/>
      <c r="BA1" s="209"/>
      <c r="BB1" s="209"/>
      <c r="BC1" s="209"/>
      <c r="BD1" s="209"/>
      <c r="BE1" s="210" t="s">
        <v>38</v>
      </c>
      <c r="BF1" s="210"/>
      <c r="BG1" s="210"/>
      <c r="BH1" s="210"/>
      <c r="BI1" s="210"/>
      <c r="BJ1" s="125"/>
      <c r="BK1" s="128"/>
    </row>
    <row r="2" spans="1:63" s="232" customFormat="1" ht="64" customHeight="1">
      <c r="B2" s="233"/>
      <c r="D2" s="234"/>
      <c r="G2" s="235"/>
      <c r="L2" s="236"/>
      <c r="M2" s="236"/>
      <c r="N2" s="236"/>
      <c r="O2" s="236"/>
      <c r="P2" s="236"/>
      <c r="Q2" s="236"/>
      <c r="R2" s="236"/>
      <c r="S2" s="236"/>
      <c r="T2" s="236"/>
      <c r="U2" s="236"/>
      <c r="V2" s="236"/>
      <c r="W2" s="236"/>
      <c r="X2" s="236"/>
      <c r="Y2" s="236"/>
      <c r="Z2" s="236"/>
      <c r="AA2" s="236"/>
      <c r="AB2" s="236"/>
      <c r="AC2" s="236"/>
      <c r="AD2" s="236"/>
      <c r="AE2" s="236"/>
      <c r="AF2" s="237"/>
      <c r="AG2" s="237"/>
      <c r="AH2" s="237"/>
      <c r="AI2" s="237"/>
      <c r="AJ2" s="237"/>
      <c r="AK2" s="237"/>
      <c r="AL2" s="237"/>
      <c r="AO2" s="238"/>
      <c r="AP2" s="238"/>
      <c r="AQ2" s="239"/>
      <c r="AR2" s="238"/>
      <c r="AS2" s="238"/>
      <c r="AT2" s="238"/>
      <c r="AU2" s="240"/>
      <c r="AV2" s="241"/>
      <c r="AW2" s="242"/>
      <c r="AX2" s="242"/>
      <c r="AY2" s="242"/>
      <c r="AZ2" s="242"/>
      <c r="BA2" s="242"/>
      <c r="BB2" s="242"/>
      <c r="BC2" s="242"/>
      <c r="BD2" s="242"/>
      <c r="BE2" s="243"/>
      <c r="BF2" s="243"/>
      <c r="BG2" s="243"/>
      <c r="BH2" s="243"/>
      <c r="BI2" s="243"/>
      <c r="BK2" s="235"/>
    </row>
    <row r="3" spans="1:63" s="232" customFormat="1" ht="34" customHeight="1" thickBot="1">
      <c r="B3" s="233"/>
      <c r="D3" s="234"/>
      <c r="G3" s="235"/>
      <c r="L3" s="244" t="s">
        <v>318</v>
      </c>
      <c r="M3" s="245"/>
      <c r="N3" s="245"/>
      <c r="O3" s="245"/>
      <c r="P3" s="246" t="s">
        <v>317</v>
      </c>
      <c r="Q3" s="246"/>
      <c r="R3" s="246"/>
      <c r="S3" s="246"/>
      <c r="T3" s="246" t="s">
        <v>44</v>
      </c>
      <c r="U3" s="247"/>
      <c r="V3" s="247"/>
      <c r="W3" s="247"/>
      <c r="X3" s="248" t="s">
        <v>113</v>
      </c>
      <c r="Y3" s="249"/>
      <c r="Z3" s="249"/>
      <c r="AA3" s="249"/>
      <c r="AB3" s="250" t="s">
        <v>184</v>
      </c>
      <c r="AC3" s="249"/>
      <c r="AD3" s="249"/>
      <c r="AE3" s="251"/>
      <c r="AF3" s="252" t="s">
        <v>324</v>
      </c>
      <c r="AG3" s="253"/>
      <c r="AH3" s="253"/>
      <c r="AI3" s="253"/>
      <c r="AJ3" s="237"/>
      <c r="AK3" s="237"/>
      <c r="AL3" s="237"/>
      <c r="AO3" s="238"/>
      <c r="AP3" s="238"/>
      <c r="AQ3" s="239"/>
      <c r="AR3" s="238"/>
      <c r="AS3" s="238"/>
      <c r="AT3" s="238"/>
      <c r="AU3" s="240"/>
      <c r="AV3" s="254" t="s">
        <v>1553</v>
      </c>
      <c r="AW3" s="254"/>
      <c r="AX3" s="254"/>
      <c r="AY3" s="254"/>
      <c r="AZ3" s="254"/>
      <c r="BA3" s="254"/>
      <c r="BB3" s="254"/>
      <c r="BC3" s="254"/>
      <c r="BD3" s="254"/>
      <c r="BE3" s="255" t="s">
        <v>1554</v>
      </c>
      <c r="BF3" s="255"/>
      <c r="BG3" s="255"/>
      <c r="BH3" s="255"/>
      <c r="BI3" s="255"/>
      <c r="BK3" s="235"/>
    </row>
    <row r="4" spans="1:63" s="139" customFormat="1" ht="65.5">
      <c r="A4" s="131" t="s">
        <v>43</v>
      </c>
      <c r="B4" s="132" t="s">
        <v>89</v>
      </c>
      <c r="C4" s="133" t="s">
        <v>42</v>
      </c>
      <c r="D4" s="134" t="s">
        <v>3</v>
      </c>
      <c r="E4" s="135" t="s">
        <v>4</v>
      </c>
      <c r="F4" s="136" t="s">
        <v>1311</v>
      </c>
      <c r="G4" s="133" t="s">
        <v>5</v>
      </c>
      <c r="H4" s="136" t="s">
        <v>21</v>
      </c>
      <c r="I4" s="136" t="s">
        <v>6</v>
      </c>
      <c r="J4" s="136" t="s">
        <v>7</v>
      </c>
      <c r="K4" s="136" t="s">
        <v>8</v>
      </c>
      <c r="L4" s="197" t="s">
        <v>112</v>
      </c>
      <c r="M4" s="197" t="s">
        <v>312</v>
      </c>
      <c r="N4" s="197" t="s">
        <v>309</v>
      </c>
      <c r="O4" s="197" t="s">
        <v>185</v>
      </c>
      <c r="P4" s="198" t="s">
        <v>139</v>
      </c>
      <c r="Q4" s="199" t="s">
        <v>313</v>
      </c>
      <c r="R4" s="199" t="s">
        <v>314</v>
      </c>
      <c r="S4" s="199" t="s">
        <v>316</v>
      </c>
      <c r="T4" s="200" t="s">
        <v>1303</v>
      </c>
      <c r="U4" s="200" t="s">
        <v>149</v>
      </c>
      <c r="V4" s="200" t="s">
        <v>310</v>
      </c>
      <c r="W4" s="200" t="s">
        <v>311</v>
      </c>
      <c r="X4" s="201" t="s">
        <v>113</v>
      </c>
      <c r="Y4" s="202" t="s">
        <v>320</v>
      </c>
      <c r="Z4" s="202" t="s">
        <v>315</v>
      </c>
      <c r="AA4" s="202" t="s">
        <v>321</v>
      </c>
      <c r="AB4" s="203" t="s">
        <v>184</v>
      </c>
      <c r="AC4" s="203" t="s">
        <v>225</v>
      </c>
      <c r="AD4" s="203" t="s">
        <v>322</v>
      </c>
      <c r="AE4" s="204" t="s">
        <v>323</v>
      </c>
      <c r="AF4" s="205" t="s">
        <v>140</v>
      </c>
      <c r="AG4" s="205" t="s">
        <v>319</v>
      </c>
      <c r="AH4" s="205" t="s">
        <v>325</v>
      </c>
      <c r="AI4" s="206" t="s">
        <v>326</v>
      </c>
      <c r="AJ4" s="136" t="s">
        <v>138</v>
      </c>
      <c r="AK4" s="136" t="s">
        <v>174</v>
      </c>
      <c r="AL4" s="136" t="s">
        <v>1296</v>
      </c>
      <c r="AM4" s="136" t="s">
        <v>1529</v>
      </c>
      <c r="AN4" s="136" t="s">
        <v>1297</v>
      </c>
      <c r="AO4" s="136" t="s">
        <v>109</v>
      </c>
      <c r="AP4" s="136" t="s">
        <v>110</v>
      </c>
      <c r="AQ4" s="137" t="s">
        <v>163</v>
      </c>
      <c r="AR4" s="136" t="s">
        <v>327</v>
      </c>
      <c r="AS4" s="136" t="s">
        <v>137</v>
      </c>
      <c r="AT4" s="136" t="s">
        <v>178</v>
      </c>
      <c r="AU4" s="136" t="s">
        <v>158</v>
      </c>
      <c r="AV4" s="207" t="s">
        <v>22</v>
      </c>
      <c r="AW4" s="207" t="s">
        <v>100</v>
      </c>
      <c r="AX4" s="207" t="s">
        <v>18</v>
      </c>
      <c r="AY4" s="207" t="s">
        <v>16</v>
      </c>
      <c r="AZ4" s="207" t="s">
        <v>1216</v>
      </c>
      <c r="BA4" s="207" t="s">
        <v>10</v>
      </c>
      <c r="BB4" s="207" t="s">
        <v>11</v>
      </c>
      <c r="BC4" s="207" t="s">
        <v>46</v>
      </c>
      <c r="BD4" s="207" t="s">
        <v>53</v>
      </c>
      <c r="BE4" s="211" t="s">
        <v>20</v>
      </c>
      <c r="BF4" s="211" t="s">
        <v>12</v>
      </c>
      <c r="BG4" s="211" t="s">
        <v>31</v>
      </c>
      <c r="BH4" s="211" t="s">
        <v>32</v>
      </c>
      <c r="BI4" s="211" t="s">
        <v>39</v>
      </c>
      <c r="BJ4" s="136" t="s">
        <v>13</v>
      </c>
      <c r="BK4" s="138" t="s">
        <v>128</v>
      </c>
    </row>
    <row r="5" spans="1:63" s="2" customFormat="1" ht="163">
      <c r="A5" s="8" t="s">
        <v>47</v>
      </c>
      <c r="B5" s="23" t="s">
        <v>91</v>
      </c>
      <c r="C5" s="8" t="s">
        <v>210</v>
      </c>
      <c r="D5" s="86" t="s">
        <v>663</v>
      </c>
      <c r="E5" s="9" t="s">
        <v>664</v>
      </c>
      <c r="F5" s="2" t="s">
        <v>378</v>
      </c>
      <c r="G5" s="2" t="s">
        <v>665</v>
      </c>
      <c r="H5" s="2" t="s">
        <v>666</v>
      </c>
      <c r="I5" s="2">
        <v>2014</v>
      </c>
      <c r="J5" s="9" t="s">
        <v>667</v>
      </c>
      <c r="K5" s="9" t="s">
        <v>668</v>
      </c>
      <c r="L5" s="9"/>
      <c r="M5" s="9"/>
      <c r="N5" s="9"/>
      <c r="O5" s="9"/>
      <c r="P5" s="9"/>
      <c r="Q5" s="9"/>
      <c r="R5" s="9"/>
      <c r="S5" s="9"/>
      <c r="T5" s="9"/>
      <c r="U5" s="9"/>
      <c r="V5" s="9"/>
      <c r="W5" s="9"/>
      <c r="AO5" s="31"/>
      <c r="AP5" s="31"/>
      <c r="AQ5" s="32"/>
      <c r="BJ5" s="2" t="s">
        <v>669</v>
      </c>
    </row>
    <row r="6" spans="1:63" s="2" customFormat="1" ht="300.5">
      <c r="A6" s="8" t="s">
        <v>47</v>
      </c>
      <c r="B6" s="23" t="s">
        <v>91</v>
      </c>
      <c r="C6" s="8" t="s">
        <v>210</v>
      </c>
      <c r="D6" s="87" t="s">
        <v>1062</v>
      </c>
      <c r="E6" s="9" t="s">
        <v>1064</v>
      </c>
      <c r="F6" s="2" t="s">
        <v>1063</v>
      </c>
      <c r="G6" s="2" t="s">
        <v>1065</v>
      </c>
      <c r="H6" s="25" t="s">
        <v>1066</v>
      </c>
      <c r="I6" s="2">
        <v>2017</v>
      </c>
      <c r="J6" s="28" t="s">
        <v>1414</v>
      </c>
      <c r="K6" s="9"/>
      <c r="L6" s="9"/>
      <c r="M6" s="9"/>
      <c r="N6" s="9"/>
      <c r="O6" s="9"/>
      <c r="P6" s="9"/>
      <c r="Q6" s="9"/>
      <c r="R6" s="9"/>
      <c r="S6" s="9"/>
      <c r="T6" s="9"/>
      <c r="U6" s="9"/>
      <c r="V6" s="9"/>
      <c r="W6" s="9"/>
      <c r="X6" s="14"/>
      <c r="Y6" s="14"/>
      <c r="Z6" s="14"/>
      <c r="AA6" s="14"/>
      <c r="AB6" s="14"/>
      <c r="AO6" s="31"/>
      <c r="AP6" s="31"/>
      <c r="AQ6" s="36"/>
      <c r="AR6" s="13"/>
      <c r="AT6" s="14"/>
      <c r="AX6" s="2" t="s">
        <v>66</v>
      </c>
      <c r="BC6" s="2" t="s">
        <v>17</v>
      </c>
      <c r="BJ6" s="2" t="s">
        <v>1067</v>
      </c>
    </row>
    <row r="7" spans="1:63" s="2" customFormat="1" ht="200.5">
      <c r="A7" s="8" t="s">
        <v>47</v>
      </c>
      <c r="B7" s="23" t="s">
        <v>91</v>
      </c>
      <c r="C7" s="8" t="s">
        <v>1450</v>
      </c>
      <c r="D7" s="98" t="s">
        <v>1540</v>
      </c>
      <c r="E7" s="9" t="s">
        <v>1541</v>
      </c>
      <c r="F7" s="2" t="s">
        <v>455</v>
      </c>
      <c r="G7" s="2" t="s">
        <v>1542</v>
      </c>
      <c r="H7" s="25" t="s">
        <v>1</v>
      </c>
      <c r="I7" s="2">
        <v>2013</v>
      </c>
      <c r="J7" s="28" t="s">
        <v>1544</v>
      </c>
      <c r="K7" s="9" t="s">
        <v>1543</v>
      </c>
      <c r="L7" s="97"/>
      <c r="M7" s="97"/>
      <c r="N7" s="97"/>
      <c r="O7" s="97"/>
      <c r="P7" s="97"/>
      <c r="Q7" s="97"/>
      <c r="R7" s="97"/>
      <c r="S7" s="97"/>
      <c r="T7" s="97" t="s">
        <v>1547</v>
      </c>
      <c r="U7" s="97" t="s">
        <v>1548</v>
      </c>
      <c r="V7" s="97"/>
      <c r="W7" s="97"/>
      <c r="X7" s="14"/>
      <c r="Y7" s="14"/>
      <c r="Z7" s="14"/>
      <c r="AA7" s="14"/>
      <c r="AB7" s="14"/>
      <c r="AL7" s="2" t="s">
        <v>1545</v>
      </c>
      <c r="AO7" s="31"/>
      <c r="AP7" s="31"/>
      <c r="AQ7" s="36"/>
      <c r="AR7" s="13"/>
      <c r="AT7" s="14" t="s">
        <v>1546</v>
      </c>
      <c r="AV7" s="2" t="s">
        <v>66</v>
      </c>
      <c r="AX7" s="2" t="s">
        <v>66</v>
      </c>
      <c r="BB7" s="2" t="s">
        <v>913</v>
      </c>
      <c r="BC7" s="2" t="s">
        <v>63</v>
      </c>
      <c r="BD7" s="2">
        <v>4747</v>
      </c>
      <c r="BE7" s="1" t="s">
        <v>35</v>
      </c>
      <c r="BF7" s="2" t="s">
        <v>70</v>
      </c>
      <c r="BG7" s="1" t="s">
        <v>66</v>
      </c>
      <c r="BH7" s="1" t="s">
        <v>66</v>
      </c>
      <c r="BJ7" s="2" t="s">
        <v>1539</v>
      </c>
    </row>
    <row r="8" spans="1:63" s="2" customFormat="1" ht="409.6">
      <c r="A8" s="8" t="s">
        <v>47</v>
      </c>
      <c r="B8" s="23" t="s">
        <v>90</v>
      </c>
      <c r="C8" s="8" t="s">
        <v>1450</v>
      </c>
      <c r="D8" s="87" t="s">
        <v>976</v>
      </c>
      <c r="E8" s="9" t="s">
        <v>977</v>
      </c>
      <c r="F8" s="2" t="s">
        <v>24</v>
      </c>
      <c r="G8" s="2" t="s">
        <v>978</v>
      </c>
      <c r="H8" s="2" t="s">
        <v>980</v>
      </c>
      <c r="I8" s="2">
        <v>2015</v>
      </c>
      <c r="J8" s="9" t="s">
        <v>981</v>
      </c>
      <c r="K8" s="9"/>
      <c r="L8" s="97" t="s">
        <v>1488</v>
      </c>
      <c r="M8" s="97" t="s">
        <v>66</v>
      </c>
      <c r="N8" s="97"/>
      <c r="O8" s="97" t="s">
        <v>1538</v>
      </c>
      <c r="P8" s="97" t="s">
        <v>1537</v>
      </c>
      <c r="Q8" s="97" t="s">
        <v>66</v>
      </c>
      <c r="R8" s="97" t="s">
        <v>65</v>
      </c>
      <c r="S8" s="97"/>
      <c r="T8" s="97"/>
      <c r="U8" s="97" t="s">
        <v>1536</v>
      </c>
      <c r="V8" s="97" t="s">
        <v>66</v>
      </c>
      <c r="W8" s="97"/>
      <c r="X8" s="14" t="s">
        <v>1535</v>
      </c>
      <c r="Y8" s="14" t="s">
        <v>66</v>
      </c>
      <c r="Z8" s="14" t="s">
        <v>65</v>
      </c>
      <c r="AA8" s="14"/>
      <c r="AB8" s="14"/>
      <c r="AO8" s="31"/>
      <c r="AP8" s="31">
        <v>150</v>
      </c>
      <c r="AQ8" s="36"/>
      <c r="AR8" s="13"/>
      <c r="AT8" s="14"/>
      <c r="AX8" s="2" t="s">
        <v>66</v>
      </c>
      <c r="BC8" s="2" t="s">
        <v>17</v>
      </c>
      <c r="BD8" s="2">
        <v>150</v>
      </c>
      <c r="BE8" s="2" t="s">
        <v>35</v>
      </c>
      <c r="BF8" s="2" t="s">
        <v>145</v>
      </c>
      <c r="BG8" s="2" t="s">
        <v>66</v>
      </c>
      <c r="BJ8" s="2" t="s">
        <v>979</v>
      </c>
    </row>
    <row r="9" spans="1:63" s="1" customFormat="1" ht="409.6">
      <c r="A9" s="8" t="s">
        <v>47</v>
      </c>
      <c r="B9" s="2" t="s">
        <v>92</v>
      </c>
      <c r="C9" s="8" t="s">
        <v>1450</v>
      </c>
      <c r="D9" s="87" t="s">
        <v>164</v>
      </c>
      <c r="E9" s="2" t="s">
        <v>165</v>
      </c>
      <c r="F9" s="2" t="s">
        <v>24</v>
      </c>
      <c r="G9" s="24" t="s">
        <v>166</v>
      </c>
      <c r="H9" s="29" t="s">
        <v>55</v>
      </c>
      <c r="I9" s="2">
        <v>2013</v>
      </c>
      <c r="J9" s="9" t="s">
        <v>168</v>
      </c>
      <c r="K9" s="9" t="s">
        <v>167</v>
      </c>
      <c r="L9" s="2" t="s">
        <v>1247</v>
      </c>
      <c r="M9" s="2" t="s">
        <v>66</v>
      </c>
      <c r="N9" s="2"/>
      <c r="O9" s="2"/>
      <c r="P9" s="14" t="s">
        <v>1286</v>
      </c>
      <c r="Q9" s="2" t="s">
        <v>66</v>
      </c>
      <c r="R9" s="2"/>
      <c r="S9" s="2"/>
      <c r="T9" s="14">
        <v>0.64</v>
      </c>
      <c r="U9" s="2" t="s">
        <v>1287</v>
      </c>
      <c r="V9" s="2"/>
      <c r="W9" s="2"/>
      <c r="X9" s="2"/>
      <c r="Y9" s="2"/>
      <c r="Z9" s="2"/>
      <c r="AA9" s="2"/>
      <c r="AB9" s="2"/>
      <c r="AC9" s="2"/>
      <c r="AD9" s="2"/>
      <c r="AE9" s="2"/>
      <c r="AF9" s="2"/>
      <c r="AG9" s="2"/>
      <c r="AH9" s="2"/>
      <c r="AI9" s="2"/>
      <c r="AJ9" s="2"/>
      <c r="AK9" s="14"/>
      <c r="AL9" s="2"/>
      <c r="AM9" s="2"/>
      <c r="AN9" s="2"/>
      <c r="AO9" s="2">
        <v>408</v>
      </c>
      <c r="AP9" s="2">
        <v>168</v>
      </c>
      <c r="AQ9" s="26" t="s">
        <v>1285</v>
      </c>
      <c r="AR9" s="2"/>
      <c r="AS9" s="2"/>
      <c r="AT9" s="2"/>
      <c r="AU9" s="2"/>
      <c r="AV9" s="2"/>
      <c r="AW9" s="2"/>
      <c r="AX9" s="2" t="s">
        <v>66</v>
      </c>
      <c r="AY9" s="2"/>
      <c r="AZ9" s="2"/>
      <c r="BA9" s="2"/>
      <c r="BB9" s="2" t="s">
        <v>173</v>
      </c>
      <c r="BC9" s="2" t="s">
        <v>17</v>
      </c>
      <c r="BD9" s="2">
        <v>144</v>
      </c>
      <c r="BE9" s="2" t="s">
        <v>169</v>
      </c>
      <c r="BF9" s="2" t="s">
        <v>170</v>
      </c>
      <c r="BG9" s="2" t="s">
        <v>66</v>
      </c>
      <c r="BH9" s="2"/>
      <c r="BI9" s="2"/>
      <c r="BJ9" s="2" t="s">
        <v>171</v>
      </c>
      <c r="BK9" s="2"/>
    </row>
    <row r="10" spans="1:63" s="1" customFormat="1" ht="266">
      <c r="A10" s="8" t="s">
        <v>47</v>
      </c>
      <c r="B10" s="23" t="s">
        <v>90</v>
      </c>
      <c r="C10" s="8" t="s">
        <v>176</v>
      </c>
      <c r="D10" s="86" t="s">
        <v>794</v>
      </c>
      <c r="E10" s="9" t="s">
        <v>271</v>
      </c>
      <c r="F10" s="2" t="s">
        <v>725</v>
      </c>
      <c r="G10" s="2" t="s">
        <v>796</v>
      </c>
      <c r="H10" s="9" t="s">
        <v>273</v>
      </c>
      <c r="I10" s="2">
        <v>2011</v>
      </c>
      <c r="J10" s="9" t="s">
        <v>798</v>
      </c>
      <c r="K10" s="9" t="s">
        <v>797</v>
      </c>
      <c r="L10" s="9" t="s">
        <v>921</v>
      </c>
      <c r="M10" s="9" t="s">
        <v>65</v>
      </c>
      <c r="N10" s="9"/>
      <c r="O10" s="9"/>
      <c r="P10" s="9"/>
      <c r="Q10" s="9"/>
      <c r="R10" s="9"/>
      <c r="S10" s="9"/>
      <c r="T10" s="9"/>
      <c r="U10" s="9"/>
      <c r="V10" s="9"/>
      <c r="W10" s="9"/>
      <c r="X10" s="2"/>
      <c r="Y10" s="2"/>
      <c r="Z10" s="2"/>
      <c r="AA10" s="2"/>
      <c r="AB10" s="2"/>
      <c r="AC10" s="2"/>
      <c r="AD10" s="2"/>
      <c r="AE10" s="2"/>
      <c r="AF10" s="2"/>
      <c r="AG10" s="2"/>
      <c r="AH10" s="2"/>
      <c r="AI10" s="2"/>
      <c r="AJ10" s="2"/>
      <c r="AK10" s="2"/>
      <c r="AL10" s="2"/>
      <c r="AM10" s="77" t="s">
        <v>1484</v>
      </c>
      <c r="AN10" s="2"/>
      <c r="AO10" s="31"/>
      <c r="AP10" s="31"/>
      <c r="AQ10" s="32"/>
      <c r="AR10" s="2"/>
      <c r="AS10" s="2"/>
      <c r="AT10" s="2"/>
      <c r="AU10" s="2"/>
      <c r="AV10" s="2"/>
      <c r="AW10" s="2"/>
      <c r="AX10" s="2"/>
      <c r="AY10" s="2" t="s">
        <v>66</v>
      </c>
      <c r="AZ10" s="2"/>
      <c r="BA10" s="2" t="s">
        <v>66</v>
      </c>
      <c r="BB10" s="2" t="s">
        <v>1485</v>
      </c>
      <c r="BC10" s="2" t="s">
        <v>63</v>
      </c>
      <c r="BD10" s="2">
        <v>51</v>
      </c>
      <c r="BE10" s="2" t="s">
        <v>35</v>
      </c>
      <c r="BF10" s="2" t="s">
        <v>2</v>
      </c>
      <c r="BG10" s="2" t="s">
        <v>66</v>
      </c>
      <c r="BH10" s="2"/>
      <c r="BI10" s="2"/>
      <c r="BJ10" s="2" t="s">
        <v>795</v>
      </c>
      <c r="BK10" s="2"/>
    </row>
    <row r="11" spans="1:63" s="1" customFormat="1" ht="163">
      <c r="A11" s="33" t="s">
        <v>47</v>
      </c>
      <c r="B11" s="24" t="s">
        <v>91</v>
      </c>
      <c r="C11" s="33" t="s">
        <v>210</v>
      </c>
      <c r="D11" s="88" t="s">
        <v>359</v>
      </c>
      <c r="E11" s="24" t="s">
        <v>360</v>
      </c>
      <c r="F11" s="5" t="s">
        <v>361</v>
      </c>
      <c r="G11" s="5" t="s">
        <v>362</v>
      </c>
      <c r="H11" s="5" t="s">
        <v>363</v>
      </c>
      <c r="I11" s="5">
        <v>2014</v>
      </c>
      <c r="J11" s="25" t="s">
        <v>1413</v>
      </c>
      <c r="K11" s="25" t="s">
        <v>1412</v>
      </c>
      <c r="L11" s="24"/>
      <c r="M11" s="24"/>
      <c r="N11" s="24"/>
      <c r="O11" s="24"/>
      <c r="P11" s="24"/>
      <c r="Q11" s="24"/>
      <c r="R11" s="24"/>
      <c r="S11" s="24"/>
      <c r="T11" s="24"/>
      <c r="U11" s="24"/>
      <c r="V11" s="24"/>
      <c r="W11" s="24"/>
      <c r="X11" s="5"/>
      <c r="Y11" s="5"/>
      <c r="Z11" s="5"/>
      <c r="AA11" s="5"/>
      <c r="AB11" s="5"/>
      <c r="AC11" s="5"/>
      <c r="AD11" s="5"/>
      <c r="AE11" s="5"/>
      <c r="AF11" s="5"/>
      <c r="AG11" s="5"/>
      <c r="AH11" s="5"/>
      <c r="AI11" s="5"/>
      <c r="AJ11" s="5"/>
      <c r="AK11" s="5"/>
      <c r="AL11" s="5"/>
      <c r="AM11" s="5"/>
      <c r="AN11" s="5"/>
      <c r="AO11" s="24"/>
      <c r="AP11" s="24"/>
      <c r="AQ11" s="35"/>
      <c r="AR11" s="5"/>
      <c r="AS11" s="5"/>
      <c r="AT11" s="5"/>
      <c r="AU11" s="5"/>
      <c r="AV11" s="5"/>
      <c r="AW11" s="5"/>
      <c r="AX11" s="5"/>
      <c r="AY11" s="5"/>
      <c r="AZ11" s="5"/>
      <c r="BA11" s="5"/>
      <c r="BB11" s="5"/>
      <c r="BC11" s="5"/>
      <c r="BD11" s="5"/>
      <c r="BE11" s="5"/>
      <c r="BF11" s="5"/>
      <c r="BG11" s="5"/>
      <c r="BH11" s="5"/>
      <c r="BI11" s="5"/>
      <c r="BJ11" s="5" t="s">
        <v>364</v>
      </c>
      <c r="BK11" s="5"/>
    </row>
    <row r="12" spans="1:63" s="1" customFormat="1" ht="288">
      <c r="A12" s="8" t="s">
        <v>47</v>
      </c>
      <c r="B12" s="23" t="s">
        <v>91</v>
      </c>
      <c r="C12" s="8" t="s">
        <v>210</v>
      </c>
      <c r="D12" s="87" t="s">
        <v>276</v>
      </c>
      <c r="E12" s="9" t="s">
        <v>277</v>
      </c>
      <c r="F12" s="2" t="s">
        <v>24</v>
      </c>
      <c r="G12" s="2" t="s">
        <v>278</v>
      </c>
      <c r="H12" s="9" t="s">
        <v>279</v>
      </c>
      <c r="I12" s="2">
        <v>2013</v>
      </c>
      <c r="J12" s="9"/>
      <c r="K12" s="9" t="s">
        <v>280</v>
      </c>
      <c r="L12" s="9"/>
      <c r="M12" s="9"/>
      <c r="N12" s="9"/>
      <c r="O12" s="9"/>
      <c r="P12" s="9"/>
      <c r="Q12" s="9"/>
      <c r="R12" s="9"/>
      <c r="S12" s="9"/>
      <c r="T12" s="9"/>
      <c r="U12" s="9"/>
      <c r="V12" s="9"/>
      <c r="W12" s="9"/>
      <c r="X12" s="2"/>
      <c r="Y12" s="2"/>
      <c r="Z12" s="2"/>
      <c r="AA12" s="2"/>
      <c r="AB12" s="2"/>
      <c r="AC12" s="2"/>
      <c r="AD12" s="2"/>
      <c r="AE12" s="2"/>
      <c r="AF12" s="2"/>
      <c r="AG12" s="2"/>
      <c r="AH12" s="2"/>
      <c r="AI12" s="2"/>
      <c r="AJ12" s="2"/>
      <c r="AK12" s="2"/>
      <c r="AL12" s="2"/>
      <c r="AM12" s="2"/>
      <c r="AN12" s="2"/>
      <c r="AO12" s="31"/>
      <c r="AP12" s="31"/>
      <c r="AQ12" s="32"/>
      <c r="AR12" s="2"/>
      <c r="AS12" s="2"/>
      <c r="AT12" s="2"/>
      <c r="AU12" s="2"/>
      <c r="AV12" s="2"/>
      <c r="AW12" s="2"/>
      <c r="AX12" s="2"/>
      <c r="AY12" s="2"/>
      <c r="AZ12" s="2"/>
      <c r="BA12" s="2"/>
      <c r="BB12" s="2"/>
      <c r="BC12" s="2"/>
      <c r="BD12" s="2"/>
      <c r="BE12" s="2"/>
      <c r="BF12" s="2"/>
      <c r="BG12" s="2"/>
      <c r="BH12" s="2"/>
      <c r="BI12" s="2"/>
      <c r="BJ12" s="2" t="s">
        <v>281</v>
      </c>
      <c r="BK12" s="2"/>
    </row>
    <row r="13" spans="1:63" s="2" customFormat="1" ht="163">
      <c r="A13" s="8" t="s">
        <v>47</v>
      </c>
      <c r="B13" s="23" t="s">
        <v>90</v>
      </c>
      <c r="C13" s="8" t="s">
        <v>210</v>
      </c>
      <c r="D13" s="87" t="s">
        <v>958</v>
      </c>
      <c r="E13" s="9" t="s">
        <v>959</v>
      </c>
      <c r="F13" s="2" t="s">
        <v>960</v>
      </c>
      <c r="G13" s="2" t="s">
        <v>961</v>
      </c>
      <c r="H13" s="2" t="s">
        <v>87</v>
      </c>
      <c r="I13" s="2">
        <v>2013</v>
      </c>
      <c r="J13" s="9" t="s">
        <v>963</v>
      </c>
      <c r="K13" s="9"/>
      <c r="L13" s="9"/>
      <c r="M13" s="9"/>
      <c r="N13" s="9"/>
      <c r="O13" s="9"/>
      <c r="P13" s="9"/>
      <c r="Q13" s="9"/>
      <c r="R13" s="9"/>
      <c r="S13" s="9"/>
      <c r="T13" s="9"/>
      <c r="U13" s="9"/>
      <c r="V13" s="9"/>
      <c r="W13" s="9"/>
      <c r="X13" s="14"/>
      <c r="Y13" s="14"/>
      <c r="Z13" s="14"/>
      <c r="AA13" s="14"/>
      <c r="AB13" s="14"/>
      <c r="AO13" s="31"/>
      <c r="AP13" s="31"/>
      <c r="AQ13" s="36"/>
      <c r="AR13" s="13"/>
      <c r="AT13" s="14"/>
      <c r="BJ13" s="2" t="s">
        <v>962</v>
      </c>
    </row>
    <row r="14" spans="1:63" s="2" customFormat="1" ht="188.5">
      <c r="A14" s="8" t="s">
        <v>47</v>
      </c>
      <c r="B14" s="23" t="s">
        <v>91</v>
      </c>
      <c r="C14" s="8" t="s">
        <v>1450</v>
      </c>
      <c r="D14" s="92" t="s">
        <v>218</v>
      </c>
      <c r="E14" s="9" t="s">
        <v>211</v>
      </c>
      <c r="F14" s="2" t="s">
        <v>221</v>
      </c>
      <c r="G14" s="2" t="s">
        <v>220</v>
      </c>
      <c r="H14" s="25" t="s">
        <v>219</v>
      </c>
      <c r="I14" s="2">
        <v>2013</v>
      </c>
      <c r="J14" s="25" t="s">
        <v>222</v>
      </c>
      <c r="K14" s="25" t="s">
        <v>1237</v>
      </c>
      <c r="L14" s="9"/>
      <c r="M14" s="9"/>
      <c r="N14" s="9"/>
      <c r="O14" s="9"/>
      <c r="P14" s="9"/>
      <c r="Q14" s="9"/>
      <c r="R14" s="9"/>
      <c r="S14" s="9"/>
      <c r="T14" s="9"/>
      <c r="U14" s="9"/>
      <c r="V14" s="9"/>
      <c r="W14" s="9"/>
      <c r="X14" s="13" t="s">
        <v>1533</v>
      </c>
      <c r="Y14" s="13" t="s">
        <v>65</v>
      </c>
      <c r="Z14" s="13" t="s">
        <v>66</v>
      </c>
      <c r="AA14" s="13"/>
      <c r="AB14" s="13" t="s">
        <v>1534</v>
      </c>
      <c r="AC14" s="2" t="s">
        <v>65</v>
      </c>
      <c r="AD14" s="2" t="s">
        <v>66</v>
      </c>
      <c r="AO14" s="31">
        <v>1185</v>
      </c>
      <c r="AP14" s="31">
        <v>1147</v>
      </c>
      <c r="AQ14" s="32" t="s">
        <v>224</v>
      </c>
      <c r="AT14" s="14">
        <v>1</v>
      </c>
      <c r="AV14" s="2" t="s">
        <v>66</v>
      </c>
      <c r="BB14" s="2" t="s">
        <v>290</v>
      </c>
      <c r="BC14" s="2" t="s">
        <v>63</v>
      </c>
      <c r="BD14" s="2">
        <v>1147</v>
      </c>
      <c r="BE14" s="2" t="s">
        <v>35</v>
      </c>
      <c r="BF14" s="2" t="s">
        <v>196</v>
      </c>
      <c r="BG14" s="2" t="s">
        <v>66</v>
      </c>
      <c r="BJ14" s="2" t="s">
        <v>223</v>
      </c>
    </row>
    <row r="15" spans="1:63" s="2" customFormat="1" ht="113">
      <c r="A15" s="8" t="s">
        <v>47</v>
      </c>
      <c r="B15" s="23" t="s">
        <v>91</v>
      </c>
      <c r="C15" s="8" t="s">
        <v>210</v>
      </c>
      <c r="D15" s="87" t="s">
        <v>1210</v>
      </c>
      <c r="E15" s="9" t="s">
        <v>1094</v>
      </c>
      <c r="F15" s="2" t="s">
        <v>699</v>
      </c>
      <c r="G15" s="2" t="s">
        <v>1211</v>
      </c>
      <c r="H15" s="2" t="s">
        <v>1095</v>
      </c>
      <c r="I15" s="2">
        <v>2012</v>
      </c>
      <c r="J15" s="9"/>
      <c r="K15" s="23" t="s">
        <v>1411</v>
      </c>
      <c r="L15" s="9"/>
      <c r="M15" s="9"/>
      <c r="N15" s="9"/>
      <c r="O15" s="9"/>
      <c r="P15" s="9"/>
      <c r="Q15" s="9"/>
      <c r="R15" s="9"/>
      <c r="S15" s="9"/>
      <c r="T15" s="9"/>
      <c r="U15" s="9"/>
      <c r="V15" s="9"/>
      <c r="W15" s="9"/>
      <c r="X15" s="14"/>
      <c r="Y15" s="14"/>
      <c r="Z15" s="14"/>
      <c r="AA15" s="14"/>
      <c r="AB15" s="14"/>
      <c r="AO15" s="31"/>
      <c r="AP15" s="31"/>
      <c r="AQ15" s="36"/>
      <c r="AR15" s="13"/>
      <c r="AT15" s="14"/>
      <c r="BJ15" s="2" t="s">
        <v>1212</v>
      </c>
    </row>
    <row r="16" spans="1:63" s="2" customFormat="1" ht="138">
      <c r="A16" s="8" t="s">
        <v>47</v>
      </c>
      <c r="B16" s="23" t="s">
        <v>91</v>
      </c>
      <c r="C16" s="8" t="s">
        <v>210</v>
      </c>
      <c r="D16" s="86" t="s">
        <v>655</v>
      </c>
      <c r="E16" s="9" t="s">
        <v>656</v>
      </c>
      <c r="F16" s="2" t="s">
        <v>378</v>
      </c>
      <c r="H16" s="2" t="s">
        <v>213</v>
      </c>
      <c r="I16" s="2">
        <v>2014</v>
      </c>
      <c r="J16" s="9" t="s">
        <v>658</v>
      </c>
      <c r="K16" s="9" t="s">
        <v>657</v>
      </c>
      <c r="L16" s="9"/>
      <c r="M16" s="9"/>
      <c r="N16" s="9"/>
      <c r="O16" s="9"/>
      <c r="P16" s="9"/>
      <c r="Q16" s="9"/>
      <c r="R16" s="9"/>
      <c r="S16" s="9"/>
      <c r="T16" s="9"/>
      <c r="U16" s="9"/>
      <c r="V16" s="9"/>
      <c r="W16" s="9"/>
      <c r="AO16" s="31"/>
      <c r="AP16" s="31"/>
      <c r="AQ16" s="32"/>
      <c r="BJ16" s="2" t="s">
        <v>654</v>
      </c>
    </row>
    <row r="17" spans="1:63" s="2" customFormat="1" ht="200.5">
      <c r="A17" s="8" t="s">
        <v>47</v>
      </c>
      <c r="B17" s="23" t="s">
        <v>90</v>
      </c>
      <c r="C17" s="8" t="s">
        <v>176</v>
      </c>
      <c r="D17" s="87" t="s">
        <v>832</v>
      </c>
      <c r="E17" s="9" t="s">
        <v>833</v>
      </c>
      <c r="F17" s="2" t="s">
        <v>725</v>
      </c>
      <c r="G17" s="2" t="s">
        <v>834</v>
      </c>
      <c r="H17" s="2" t="s">
        <v>104</v>
      </c>
      <c r="I17" s="2">
        <v>2011</v>
      </c>
      <c r="J17" s="9" t="s">
        <v>836</v>
      </c>
      <c r="K17" s="9" t="s">
        <v>835</v>
      </c>
      <c r="L17" s="9"/>
      <c r="M17" s="9"/>
      <c r="N17" s="9"/>
      <c r="O17" s="9"/>
      <c r="P17" s="9"/>
      <c r="Q17" s="9"/>
      <c r="R17" s="9"/>
      <c r="S17" s="9"/>
      <c r="T17" s="9"/>
      <c r="U17" s="9"/>
      <c r="V17" s="9"/>
      <c r="W17" s="9"/>
      <c r="X17" s="14"/>
      <c r="Y17" s="14"/>
      <c r="Z17" s="14"/>
      <c r="AA17" s="14"/>
      <c r="AB17" s="14"/>
      <c r="AO17" s="31"/>
      <c r="AP17" s="31"/>
      <c r="AQ17" s="36"/>
      <c r="AT17" s="14"/>
      <c r="AZ17" s="2" t="s">
        <v>66</v>
      </c>
      <c r="BA17" s="2" t="s">
        <v>66</v>
      </c>
      <c r="BC17" s="2" t="s">
        <v>350</v>
      </c>
      <c r="BE17" s="2" t="s">
        <v>15</v>
      </c>
      <c r="BF17" s="2" t="s">
        <v>67</v>
      </c>
      <c r="BG17" s="2" t="s">
        <v>66</v>
      </c>
      <c r="BH17" s="2" t="s">
        <v>65</v>
      </c>
      <c r="BJ17" s="2" t="s">
        <v>837</v>
      </c>
    </row>
    <row r="18" spans="1:63" s="2" customFormat="1" ht="163">
      <c r="A18" s="8" t="s">
        <v>47</v>
      </c>
      <c r="B18" s="23" t="s">
        <v>90</v>
      </c>
      <c r="C18" s="8" t="s">
        <v>77</v>
      </c>
      <c r="D18" s="86" t="s">
        <v>1368</v>
      </c>
      <c r="E18" s="9" t="s">
        <v>593</v>
      </c>
      <c r="F18" s="2" t="s">
        <v>699</v>
      </c>
      <c r="G18" s="2" t="s">
        <v>702</v>
      </c>
      <c r="H18" s="2" t="s">
        <v>666</v>
      </c>
      <c r="I18" s="2">
        <v>2016</v>
      </c>
      <c r="J18" s="9" t="s">
        <v>704</v>
      </c>
      <c r="K18" s="9" t="s">
        <v>703</v>
      </c>
      <c r="L18" s="9"/>
      <c r="M18" s="9"/>
      <c r="N18" s="9"/>
      <c r="O18" s="9"/>
      <c r="P18" s="9"/>
      <c r="Q18" s="9"/>
      <c r="R18" s="9"/>
      <c r="S18" s="9"/>
      <c r="T18" s="9"/>
      <c r="U18" s="24" t="s">
        <v>1370</v>
      </c>
      <c r="V18" s="9"/>
      <c r="W18" s="9"/>
      <c r="AL18" s="2" t="s">
        <v>1371</v>
      </c>
      <c r="AO18" s="31">
        <v>260</v>
      </c>
      <c r="AP18" s="31">
        <v>78</v>
      </c>
      <c r="AQ18" s="32"/>
      <c r="BA18" s="2" t="s">
        <v>66</v>
      </c>
      <c r="BB18" s="2" t="s">
        <v>1369</v>
      </c>
      <c r="BC18" s="2" t="s">
        <v>79</v>
      </c>
      <c r="BD18" s="2">
        <v>78</v>
      </c>
      <c r="BE18" s="2" t="s">
        <v>15</v>
      </c>
      <c r="BF18" s="2" t="s">
        <v>67</v>
      </c>
      <c r="BG18" s="2" t="s">
        <v>66</v>
      </c>
      <c r="BH18" s="2" t="s">
        <v>65</v>
      </c>
      <c r="BJ18" s="2" t="s">
        <v>701</v>
      </c>
      <c r="BK18" s="2" t="s">
        <v>66</v>
      </c>
    </row>
    <row r="19" spans="1:63" s="2" customFormat="1" ht="213">
      <c r="A19" s="8" t="s">
        <v>47</v>
      </c>
      <c r="B19" s="23" t="s">
        <v>90</v>
      </c>
      <c r="C19" s="8" t="s">
        <v>74</v>
      </c>
      <c r="D19" s="86" t="s">
        <v>1194</v>
      </c>
      <c r="E19" s="9" t="s">
        <v>593</v>
      </c>
      <c r="F19" s="2" t="s">
        <v>30</v>
      </c>
      <c r="G19" s="2" t="s">
        <v>1195</v>
      </c>
      <c r="H19" s="2" t="s">
        <v>666</v>
      </c>
      <c r="I19" s="2">
        <v>2017</v>
      </c>
      <c r="J19" s="9" t="s">
        <v>1196</v>
      </c>
      <c r="K19" s="9" t="s">
        <v>1197</v>
      </c>
      <c r="L19" s="9"/>
      <c r="M19" s="9"/>
      <c r="N19" s="9"/>
      <c r="O19" s="9"/>
      <c r="P19" s="9"/>
      <c r="Q19" s="9"/>
      <c r="R19" s="9"/>
      <c r="S19" s="9"/>
      <c r="T19" s="30" t="s">
        <v>1531</v>
      </c>
      <c r="U19" s="95" t="s">
        <v>1532</v>
      </c>
      <c r="V19" s="9" t="s">
        <v>66</v>
      </c>
      <c r="W19" s="9"/>
      <c r="AL19" s="2" t="s">
        <v>1530</v>
      </c>
      <c r="AO19" s="31">
        <v>277</v>
      </c>
      <c r="AP19" s="31">
        <v>200</v>
      </c>
      <c r="AQ19" s="32"/>
      <c r="BA19" s="2" t="s">
        <v>66</v>
      </c>
      <c r="BB19" s="2" t="s">
        <v>1381</v>
      </c>
      <c r="BC19" s="2" t="s">
        <v>79</v>
      </c>
      <c r="BD19" s="2">
        <v>200</v>
      </c>
      <c r="BE19" s="2" t="s">
        <v>15</v>
      </c>
      <c r="BF19" s="2" t="s">
        <v>67</v>
      </c>
      <c r="BG19" s="2" t="s">
        <v>66</v>
      </c>
      <c r="BH19" s="2" t="s">
        <v>65</v>
      </c>
      <c r="BJ19" s="25" t="s">
        <v>1198</v>
      </c>
    </row>
    <row r="20" spans="1:63" s="2" customFormat="1" ht="188">
      <c r="A20" s="8" t="s">
        <v>47</v>
      </c>
      <c r="B20" s="23" t="s">
        <v>91</v>
      </c>
      <c r="C20" s="8" t="s">
        <v>1450</v>
      </c>
      <c r="D20" s="87" t="s">
        <v>956</v>
      </c>
      <c r="E20" s="9" t="s">
        <v>283</v>
      </c>
      <c r="F20" s="2" t="s">
        <v>30</v>
      </c>
      <c r="G20" s="2" t="s">
        <v>957</v>
      </c>
      <c r="H20" s="2" t="s">
        <v>285</v>
      </c>
      <c r="I20" s="2">
        <v>2014</v>
      </c>
      <c r="J20" s="9" t="s">
        <v>954</v>
      </c>
      <c r="K20" s="9" t="s">
        <v>953</v>
      </c>
      <c r="L20" s="9"/>
      <c r="M20" s="9"/>
      <c r="N20" s="9"/>
      <c r="O20" s="9"/>
      <c r="P20" s="9"/>
      <c r="Q20" s="9"/>
      <c r="R20" s="9"/>
      <c r="S20" s="9"/>
      <c r="T20" s="9"/>
      <c r="U20" s="9"/>
      <c r="V20" s="9"/>
      <c r="W20" s="9"/>
      <c r="X20" s="14" t="s">
        <v>1527</v>
      </c>
      <c r="Y20" s="14"/>
      <c r="Z20" s="14"/>
      <c r="AA20" s="14"/>
      <c r="AB20" s="14"/>
      <c r="AK20" s="2" t="s">
        <v>1528</v>
      </c>
      <c r="AO20" s="31"/>
      <c r="AP20" s="31">
        <v>1147</v>
      </c>
      <c r="AQ20" s="36"/>
      <c r="AR20" s="13"/>
      <c r="AT20" s="14"/>
      <c r="AV20" s="2" t="s">
        <v>66</v>
      </c>
      <c r="BB20" s="2" t="s">
        <v>1526</v>
      </c>
      <c r="BC20" s="2" t="s">
        <v>63</v>
      </c>
      <c r="BD20" s="2">
        <v>168</v>
      </c>
      <c r="BE20" s="2" t="s">
        <v>35</v>
      </c>
      <c r="BF20" s="2" t="s">
        <v>196</v>
      </c>
      <c r="BJ20" s="2" t="s">
        <v>955</v>
      </c>
    </row>
    <row r="21" spans="1:63" s="2" customFormat="1" ht="314.5">
      <c r="A21" s="33" t="s">
        <v>47</v>
      </c>
      <c r="B21" s="24" t="s">
        <v>91</v>
      </c>
      <c r="C21" s="33" t="s">
        <v>210</v>
      </c>
      <c r="D21" s="88" t="s">
        <v>355</v>
      </c>
      <c r="E21" s="24" t="s">
        <v>356</v>
      </c>
      <c r="F21" s="5" t="s">
        <v>357</v>
      </c>
      <c r="G21" s="5"/>
      <c r="H21" s="5" t="s">
        <v>1410</v>
      </c>
      <c r="I21" s="5">
        <v>2014</v>
      </c>
      <c r="J21" s="25" t="s">
        <v>1409</v>
      </c>
      <c r="K21" s="25" t="s">
        <v>1415</v>
      </c>
      <c r="L21" s="24"/>
      <c r="M21" s="24"/>
      <c r="N21" s="24"/>
      <c r="O21" s="24"/>
      <c r="P21" s="24"/>
      <c r="Q21" s="24"/>
      <c r="R21" s="24"/>
      <c r="S21" s="24"/>
      <c r="T21" s="24"/>
      <c r="U21" s="24"/>
      <c r="V21" s="24"/>
      <c r="W21" s="24"/>
      <c r="X21" s="5"/>
      <c r="Y21" s="5"/>
      <c r="Z21" s="5"/>
      <c r="AA21" s="5"/>
      <c r="AB21" s="5"/>
      <c r="AC21" s="5"/>
      <c r="AD21" s="5"/>
      <c r="AE21" s="5"/>
      <c r="AF21" s="5"/>
      <c r="AG21" s="5"/>
      <c r="AH21" s="5"/>
      <c r="AI21" s="5"/>
      <c r="AJ21" s="5"/>
      <c r="AK21" s="5"/>
      <c r="AL21" s="5"/>
      <c r="AM21" s="5"/>
      <c r="AN21" s="5"/>
      <c r="AO21" s="24"/>
      <c r="AP21" s="24"/>
      <c r="AQ21" s="35"/>
      <c r="AR21" s="5"/>
      <c r="AS21" s="5"/>
      <c r="AT21" s="5"/>
      <c r="AU21" s="5"/>
      <c r="AV21" s="5"/>
      <c r="AW21" s="5"/>
      <c r="AX21" s="5"/>
      <c r="AY21" s="5"/>
      <c r="AZ21" s="5"/>
      <c r="BA21" s="5"/>
      <c r="BB21" s="5"/>
      <c r="BC21" s="5"/>
      <c r="BD21" s="5"/>
      <c r="BE21" s="5"/>
      <c r="BF21" s="5"/>
      <c r="BG21" s="5"/>
      <c r="BH21" s="5"/>
      <c r="BI21" s="5"/>
      <c r="BJ21" s="5" t="s">
        <v>358</v>
      </c>
      <c r="BK21" s="5"/>
    </row>
    <row r="22" spans="1:63" s="2" customFormat="1" ht="125.5">
      <c r="A22" s="8" t="s">
        <v>47</v>
      </c>
      <c r="B22" s="2" t="s">
        <v>91</v>
      </c>
      <c r="C22" s="8" t="s">
        <v>210</v>
      </c>
      <c r="D22" s="86" t="s">
        <v>1099</v>
      </c>
      <c r="E22" s="53" t="s">
        <v>815</v>
      </c>
      <c r="F22" s="2" t="s">
        <v>1103</v>
      </c>
      <c r="G22" s="2" t="s">
        <v>1102</v>
      </c>
      <c r="H22" s="2" t="s">
        <v>816</v>
      </c>
      <c r="I22" s="2">
        <v>2012</v>
      </c>
      <c r="J22" s="9" t="s">
        <v>1100</v>
      </c>
      <c r="K22" s="9" t="s">
        <v>1101</v>
      </c>
      <c r="L22" s="9"/>
      <c r="M22" s="9"/>
      <c r="N22" s="9"/>
      <c r="O22" s="9"/>
      <c r="P22" s="9"/>
      <c r="Q22" s="9"/>
      <c r="R22" s="9"/>
      <c r="S22" s="9"/>
      <c r="T22" s="9"/>
      <c r="U22" s="40"/>
      <c r="V22" s="9"/>
      <c r="W22" s="9"/>
      <c r="AO22" s="31"/>
      <c r="AP22" s="31"/>
      <c r="AQ22" s="32"/>
      <c r="BJ22" s="2" t="s">
        <v>1104</v>
      </c>
    </row>
    <row r="23" spans="1:63" s="2" customFormat="1" ht="409.6">
      <c r="A23" s="8" t="s">
        <v>47</v>
      </c>
      <c r="B23" s="43" t="s">
        <v>90</v>
      </c>
      <c r="C23" s="8" t="s">
        <v>77</v>
      </c>
      <c r="D23" s="87" t="s">
        <v>119</v>
      </c>
      <c r="E23" s="2" t="s">
        <v>121</v>
      </c>
      <c r="F23" s="2" t="s">
        <v>115</v>
      </c>
      <c r="G23" s="24" t="s">
        <v>120</v>
      </c>
      <c r="H23" s="2" t="s">
        <v>127</v>
      </c>
      <c r="I23" s="1">
        <v>2012</v>
      </c>
      <c r="J23" s="24" t="s">
        <v>122</v>
      </c>
      <c r="K23" s="24" t="s">
        <v>123</v>
      </c>
      <c r="P23" s="13" t="s">
        <v>916</v>
      </c>
      <c r="Q23" s="2" t="s">
        <v>66</v>
      </c>
      <c r="R23" s="2" t="s">
        <v>66</v>
      </c>
      <c r="T23" s="39" t="s">
        <v>1373</v>
      </c>
      <c r="U23" s="2" t="s">
        <v>1280</v>
      </c>
      <c r="X23" s="13" t="s">
        <v>915</v>
      </c>
      <c r="Y23" s="13" t="s">
        <v>66</v>
      </c>
      <c r="Z23" s="13" t="s">
        <v>66</v>
      </c>
      <c r="AA23" s="13"/>
      <c r="AB23" s="13"/>
      <c r="AF23" s="14"/>
      <c r="AG23" s="14"/>
      <c r="AH23" s="14"/>
      <c r="AI23" s="14"/>
      <c r="AL23" s="13" t="s">
        <v>179</v>
      </c>
      <c r="AM23" s="9"/>
      <c r="AN23" s="9" t="s">
        <v>914</v>
      </c>
      <c r="AO23" s="2">
        <v>2533</v>
      </c>
      <c r="AP23" s="2">
        <v>1219</v>
      </c>
      <c r="AQ23" s="18">
        <v>0.89300000000000002</v>
      </c>
      <c r="AR23" s="20">
        <v>9.6000000000000002E-2</v>
      </c>
      <c r="AS23" s="19"/>
      <c r="AT23" s="13">
        <v>0.622</v>
      </c>
      <c r="AU23" s="2" t="s">
        <v>66</v>
      </c>
      <c r="AV23" s="1" t="s">
        <v>65</v>
      </c>
      <c r="AW23" s="1"/>
      <c r="AX23" s="1" t="s">
        <v>66</v>
      </c>
      <c r="AY23" s="1"/>
      <c r="AZ23" s="1"/>
      <c r="BA23" s="1" t="s">
        <v>65</v>
      </c>
      <c r="BB23" s="2" t="s">
        <v>126</v>
      </c>
      <c r="BC23" s="2" t="s">
        <v>63</v>
      </c>
      <c r="BD23" s="2">
        <v>1219</v>
      </c>
      <c r="BE23" s="1" t="s">
        <v>35</v>
      </c>
      <c r="BF23" s="2" t="s">
        <v>75</v>
      </c>
      <c r="BG23" s="1" t="s">
        <v>66</v>
      </c>
      <c r="BH23" s="1" t="s">
        <v>65</v>
      </c>
      <c r="BI23" s="1"/>
      <c r="BJ23" s="2" t="s">
        <v>124</v>
      </c>
    </row>
    <row r="24" spans="1:63" s="2" customFormat="1" ht="188">
      <c r="A24" s="8" t="s">
        <v>47</v>
      </c>
      <c r="B24" s="23" t="s">
        <v>92</v>
      </c>
      <c r="C24" s="8" t="s">
        <v>77</v>
      </c>
      <c r="D24" s="86" t="s">
        <v>93</v>
      </c>
      <c r="E24" s="2" t="s">
        <v>95</v>
      </c>
      <c r="F24" s="2" t="s">
        <v>96</v>
      </c>
      <c r="G24" s="2" t="s">
        <v>97</v>
      </c>
      <c r="H24" s="2" t="s">
        <v>103</v>
      </c>
      <c r="I24" s="2">
        <v>2013</v>
      </c>
      <c r="J24" s="9" t="s">
        <v>99</v>
      </c>
      <c r="K24" s="9" t="s">
        <v>98</v>
      </c>
      <c r="L24" s="9"/>
      <c r="M24" s="9"/>
      <c r="N24" s="9"/>
      <c r="O24" s="9"/>
      <c r="P24" s="9"/>
      <c r="Q24" s="9"/>
      <c r="R24" s="9"/>
      <c r="S24" s="9"/>
      <c r="T24" s="9"/>
      <c r="U24" s="9"/>
      <c r="V24" s="9"/>
      <c r="W24" s="9"/>
      <c r="AL24" s="2" t="s">
        <v>177</v>
      </c>
      <c r="AO24" s="2">
        <v>4094</v>
      </c>
      <c r="AP24" s="2">
        <v>2413</v>
      </c>
      <c r="AQ24" s="17"/>
      <c r="AT24" s="13">
        <v>0.48899999999999999</v>
      </c>
      <c r="AU24" s="2" t="s">
        <v>66</v>
      </c>
      <c r="AW24" s="2" t="s">
        <v>66</v>
      </c>
      <c r="AX24" s="2" t="s">
        <v>66</v>
      </c>
      <c r="BB24" s="2" t="s">
        <v>917</v>
      </c>
      <c r="BC24" s="2" t="s">
        <v>63</v>
      </c>
      <c r="BD24" s="2">
        <v>2413</v>
      </c>
      <c r="BE24" s="1" t="s">
        <v>397</v>
      </c>
      <c r="BF24" s="2" t="s">
        <v>101</v>
      </c>
      <c r="BG24" s="2" t="s">
        <v>66</v>
      </c>
      <c r="BH24" s="2" t="s">
        <v>65</v>
      </c>
      <c r="BJ24" s="2" t="s">
        <v>102</v>
      </c>
      <c r="BK24" s="2" t="s">
        <v>66</v>
      </c>
    </row>
    <row r="25" spans="1:63" s="2" customFormat="1" ht="409.6">
      <c r="A25" s="8" t="s">
        <v>47</v>
      </c>
      <c r="B25" s="23" t="s">
        <v>125</v>
      </c>
      <c r="C25" s="8" t="s">
        <v>77</v>
      </c>
      <c r="D25" s="87" t="s">
        <v>114</v>
      </c>
      <c r="E25" s="2" t="s">
        <v>71</v>
      </c>
      <c r="F25" s="2" t="s">
        <v>115</v>
      </c>
      <c r="G25" s="24" t="s">
        <v>116</v>
      </c>
      <c r="H25" s="2" t="s">
        <v>1</v>
      </c>
      <c r="I25" s="1">
        <v>2012</v>
      </c>
      <c r="J25" s="27" t="s">
        <v>912</v>
      </c>
      <c r="K25" s="9" t="s">
        <v>117</v>
      </c>
      <c r="T25" s="34">
        <v>0.82</v>
      </c>
      <c r="U25" s="5" t="s">
        <v>1279</v>
      </c>
      <c r="V25" s="5" t="s">
        <v>66</v>
      </c>
      <c r="W25" s="10"/>
      <c r="X25" s="13">
        <v>0.97</v>
      </c>
      <c r="Y25" s="13" t="s">
        <v>66</v>
      </c>
      <c r="Z25" s="13" t="s">
        <v>66</v>
      </c>
      <c r="AA25" s="13"/>
      <c r="AB25" s="13"/>
      <c r="AF25" s="14">
        <v>0.98</v>
      </c>
      <c r="AG25" s="14" t="s">
        <v>66</v>
      </c>
      <c r="AH25" s="14" t="s">
        <v>66</v>
      </c>
      <c r="AI25" s="14"/>
      <c r="AL25" s="2" t="s">
        <v>1278</v>
      </c>
      <c r="AM25" s="9"/>
      <c r="AN25" s="9" t="s">
        <v>175</v>
      </c>
      <c r="AO25" s="2">
        <v>7856</v>
      </c>
      <c r="AP25" s="2">
        <v>4758</v>
      </c>
      <c r="AQ25" s="13">
        <v>0.96</v>
      </c>
      <c r="AR25" s="1"/>
      <c r="AS25" s="1"/>
      <c r="AT25" s="2" t="s">
        <v>1261</v>
      </c>
      <c r="AU25" s="2" t="s">
        <v>66</v>
      </c>
      <c r="AV25" s="1" t="s">
        <v>66</v>
      </c>
      <c r="AW25" s="1"/>
      <c r="AX25" s="1" t="s">
        <v>66</v>
      </c>
      <c r="AY25" s="1"/>
      <c r="AZ25" s="1"/>
      <c r="BA25" s="1" t="s">
        <v>65</v>
      </c>
      <c r="BB25" s="2" t="s">
        <v>913</v>
      </c>
      <c r="BC25" s="2" t="s">
        <v>63</v>
      </c>
      <c r="BD25" s="2">
        <v>4747</v>
      </c>
      <c r="BE25" s="1" t="s">
        <v>35</v>
      </c>
      <c r="BF25" s="2" t="s">
        <v>70</v>
      </c>
      <c r="BG25" s="1" t="s">
        <v>66</v>
      </c>
      <c r="BH25" s="1" t="s">
        <v>66</v>
      </c>
      <c r="BI25" s="1"/>
      <c r="BJ25" s="2" t="s">
        <v>118</v>
      </c>
    </row>
    <row r="26" spans="1:63" s="2" customFormat="1" ht="188">
      <c r="A26" s="8" t="s">
        <v>47</v>
      </c>
      <c r="B26" s="23" t="s">
        <v>91</v>
      </c>
      <c r="C26" s="8" t="s">
        <v>210</v>
      </c>
      <c r="D26" s="87" t="s">
        <v>982</v>
      </c>
      <c r="E26" s="9" t="s">
        <v>983</v>
      </c>
      <c r="F26" s="2" t="s">
        <v>960</v>
      </c>
      <c r="G26" s="2" t="s">
        <v>984</v>
      </c>
      <c r="H26" s="2" t="s">
        <v>985</v>
      </c>
      <c r="I26" s="2">
        <v>2013</v>
      </c>
      <c r="J26" s="9" t="s">
        <v>1482</v>
      </c>
      <c r="K26" s="9"/>
      <c r="L26" s="9"/>
      <c r="M26" s="9"/>
      <c r="N26" s="9"/>
      <c r="O26" s="9"/>
      <c r="P26" s="9"/>
      <c r="Q26" s="9"/>
      <c r="R26" s="9"/>
      <c r="S26" s="9"/>
      <c r="T26" s="9"/>
      <c r="U26" s="9"/>
      <c r="V26" s="9"/>
      <c r="W26" s="9"/>
      <c r="X26" s="14"/>
      <c r="Y26" s="14"/>
      <c r="Z26" s="14"/>
      <c r="AA26" s="14"/>
      <c r="AB26" s="14"/>
      <c r="AO26" s="31"/>
      <c r="AP26" s="31"/>
      <c r="AQ26" s="36"/>
      <c r="AR26" s="13"/>
      <c r="AT26" s="14"/>
      <c r="BC26" s="2" t="s">
        <v>63</v>
      </c>
      <c r="BJ26" s="2" t="s">
        <v>986</v>
      </c>
    </row>
    <row r="27" spans="1:63" s="2" customFormat="1" ht="263">
      <c r="A27" s="8" t="s">
        <v>47</v>
      </c>
      <c r="B27" s="2" t="s">
        <v>91</v>
      </c>
      <c r="C27" s="8" t="s">
        <v>210</v>
      </c>
      <c r="D27" s="89" t="s">
        <v>1005</v>
      </c>
      <c r="E27" s="53" t="s">
        <v>1006</v>
      </c>
      <c r="F27" s="2" t="s">
        <v>1007</v>
      </c>
      <c r="G27" s="2" t="s">
        <v>1008</v>
      </c>
      <c r="H27" s="2" t="s">
        <v>1009</v>
      </c>
      <c r="I27" s="53">
        <v>2013</v>
      </c>
      <c r="J27" s="25" t="s">
        <v>1483</v>
      </c>
      <c r="K27" s="28" t="s">
        <v>1408</v>
      </c>
      <c r="L27" s="9"/>
      <c r="M27" s="9"/>
      <c r="N27" s="9"/>
      <c r="O27" s="9"/>
      <c r="P27" s="9"/>
      <c r="Q27" s="9"/>
      <c r="R27" s="9"/>
      <c r="S27" s="9"/>
      <c r="T27" s="9"/>
      <c r="U27" s="9"/>
      <c r="V27" s="9"/>
      <c r="W27" s="9"/>
      <c r="Y27" s="14"/>
      <c r="Z27" s="14"/>
      <c r="AP27" s="31"/>
      <c r="AQ27" s="36"/>
      <c r="AR27" s="53"/>
      <c r="AT27" s="53"/>
      <c r="AV27" s="53"/>
      <c r="AW27" s="53"/>
      <c r="AX27" s="53"/>
      <c r="AY27" s="53"/>
      <c r="AZ27" s="53"/>
      <c r="BA27" s="53"/>
      <c r="BE27" s="53"/>
      <c r="BF27" s="53"/>
      <c r="BG27" s="53"/>
      <c r="BH27" s="53"/>
      <c r="BI27" s="53"/>
      <c r="BJ27" s="2" t="s">
        <v>1010</v>
      </c>
    </row>
    <row r="28" spans="1:63" s="2" customFormat="1" ht="261">
      <c r="A28" s="8" t="s">
        <v>47</v>
      </c>
      <c r="B28" s="23" t="s">
        <v>90</v>
      </c>
      <c r="C28" s="8" t="s">
        <v>68</v>
      </c>
      <c r="D28" s="88" t="s">
        <v>547</v>
      </c>
      <c r="E28" s="9" t="s">
        <v>546</v>
      </c>
      <c r="F28" s="2" t="s">
        <v>378</v>
      </c>
      <c r="G28" s="2" t="s">
        <v>548</v>
      </c>
      <c r="H28" s="2" t="s">
        <v>549</v>
      </c>
      <c r="I28" s="2">
        <v>2017</v>
      </c>
      <c r="J28" s="9" t="s">
        <v>551</v>
      </c>
      <c r="K28" s="9" t="s">
        <v>550</v>
      </c>
      <c r="L28" s="9"/>
      <c r="M28" s="9"/>
      <c r="N28" s="9"/>
      <c r="O28" s="9"/>
      <c r="P28" s="9" t="s">
        <v>1525</v>
      </c>
      <c r="Q28" s="9" t="s">
        <v>66</v>
      </c>
      <c r="R28" s="9"/>
      <c r="S28" s="9"/>
      <c r="T28" s="30" t="s">
        <v>1523</v>
      </c>
      <c r="U28" s="96" t="s">
        <v>1524</v>
      </c>
      <c r="V28" s="9"/>
      <c r="W28" s="9"/>
      <c r="AO28" s="31"/>
      <c r="AP28" s="31"/>
      <c r="AQ28" s="36"/>
      <c r="AR28" s="14">
        <v>0.14000000000000001</v>
      </c>
      <c r="AZ28" s="2" t="s">
        <v>66</v>
      </c>
      <c r="BA28" s="2" t="s">
        <v>66</v>
      </c>
      <c r="BB28" s="2" t="s">
        <v>1522</v>
      </c>
      <c r="BC28" s="2" t="s">
        <v>350</v>
      </c>
      <c r="BD28" s="2">
        <v>300</v>
      </c>
      <c r="BE28" s="2" t="s">
        <v>15</v>
      </c>
      <c r="BF28" s="2" t="s">
        <v>67</v>
      </c>
      <c r="BG28" s="2" t="s">
        <v>66</v>
      </c>
      <c r="BH28" s="2" t="s">
        <v>65</v>
      </c>
      <c r="BJ28" s="2" t="s">
        <v>545</v>
      </c>
    </row>
    <row r="29" spans="1:63" s="2" customFormat="1" ht="175.5">
      <c r="A29" s="8" t="s">
        <v>47</v>
      </c>
      <c r="B29" s="23" t="s">
        <v>90</v>
      </c>
      <c r="C29" s="8" t="s">
        <v>1320</v>
      </c>
      <c r="D29" s="86" t="s">
        <v>604</v>
      </c>
      <c r="E29" s="9" t="s">
        <v>606</v>
      </c>
      <c r="F29" s="2" t="s">
        <v>378</v>
      </c>
      <c r="G29" s="2" t="s">
        <v>607</v>
      </c>
      <c r="H29" s="2" t="s">
        <v>107</v>
      </c>
      <c r="I29" s="2">
        <v>2017</v>
      </c>
      <c r="J29" s="9" t="s">
        <v>608</v>
      </c>
      <c r="K29" s="9" t="s">
        <v>605</v>
      </c>
      <c r="L29" s="9"/>
      <c r="M29" s="9"/>
      <c r="N29" s="9"/>
      <c r="O29" s="9"/>
      <c r="P29" s="9"/>
      <c r="Q29" s="9"/>
      <c r="R29" s="9"/>
      <c r="S29" s="9"/>
      <c r="T29" s="9"/>
      <c r="U29" s="9"/>
      <c r="V29" s="9"/>
      <c r="W29" s="9"/>
      <c r="AO29" s="31"/>
      <c r="AP29" s="31">
        <v>113</v>
      </c>
      <c r="AQ29" s="32"/>
      <c r="AR29" s="14">
        <v>0.16</v>
      </c>
      <c r="BA29" s="2" t="s">
        <v>66</v>
      </c>
      <c r="BB29" s="2" t="s">
        <v>1243</v>
      </c>
      <c r="BC29" s="2" t="s">
        <v>79</v>
      </c>
      <c r="BD29" s="2">
        <v>38</v>
      </c>
      <c r="BE29" s="2" t="s">
        <v>15</v>
      </c>
      <c r="BF29" s="2" t="s">
        <v>67</v>
      </c>
      <c r="BG29" s="2" t="s">
        <v>66</v>
      </c>
      <c r="BH29" s="2" t="s">
        <v>65</v>
      </c>
      <c r="BJ29" s="2" t="s">
        <v>609</v>
      </c>
    </row>
    <row r="30" spans="1:63" s="2" customFormat="1" ht="213">
      <c r="A30" s="8" t="s">
        <v>47</v>
      </c>
      <c r="B30" s="23" t="s">
        <v>91</v>
      </c>
      <c r="C30" s="8" t="s">
        <v>77</v>
      </c>
      <c r="D30" s="87" t="s">
        <v>477</v>
      </c>
      <c r="E30" s="9" t="s">
        <v>478</v>
      </c>
      <c r="F30" s="2" t="s">
        <v>26</v>
      </c>
      <c r="G30" s="2" t="s">
        <v>479</v>
      </c>
      <c r="H30" s="2" t="s">
        <v>1</v>
      </c>
      <c r="I30" s="2">
        <v>2011</v>
      </c>
      <c r="J30" s="9" t="s">
        <v>481</v>
      </c>
      <c r="K30" s="9" t="s">
        <v>480</v>
      </c>
      <c r="L30" s="9"/>
      <c r="M30" s="9"/>
      <c r="N30" s="9"/>
      <c r="O30" s="9"/>
      <c r="P30" s="9"/>
      <c r="Q30" s="9"/>
      <c r="R30" s="9"/>
      <c r="S30" s="9"/>
      <c r="T30" s="9"/>
      <c r="U30" s="9"/>
      <c r="V30" s="9"/>
      <c r="W30" s="9"/>
      <c r="AO30" s="31">
        <v>7920</v>
      </c>
      <c r="AP30" s="31">
        <v>4758</v>
      </c>
      <c r="AQ30" s="32"/>
      <c r="AV30" s="2" t="s">
        <v>66</v>
      </c>
      <c r="AX30" s="2" t="s">
        <v>66</v>
      </c>
      <c r="BB30" s="2" t="s">
        <v>78</v>
      </c>
      <c r="BC30" s="2" t="s">
        <v>63</v>
      </c>
      <c r="BD30" s="2">
        <v>4758</v>
      </c>
      <c r="BE30" s="2" t="s">
        <v>35</v>
      </c>
      <c r="BF30" s="2" t="s">
        <v>70</v>
      </c>
      <c r="BG30" s="2" t="s">
        <v>66</v>
      </c>
      <c r="BH30" s="2" t="s">
        <v>66</v>
      </c>
      <c r="BJ30" s="2" t="s">
        <v>482</v>
      </c>
    </row>
    <row r="31" spans="1:63" s="2" customFormat="1" ht="138">
      <c r="A31" s="8" t="s">
        <v>47</v>
      </c>
      <c r="B31" s="23" t="s">
        <v>125</v>
      </c>
      <c r="C31" s="8" t="s">
        <v>77</v>
      </c>
      <c r="D31" s="90" t="s">
        <v>1129</v>
      </c>
      <c r="E31" s="2" t="s">
        <v>71</v>
      </c>
      <c r="F31" s="2" t="s">
        <v>699</v>
      </c>
      <c r="G31" s="2" t="s">
        <v>1128</v>
      </c>
      <c r="H31" s="2" t="s">
        <v>1</v>
      </c>
      <c r="I31" s="2">
        <v>2009</v>
      </c>
      <c r="J31" s="27" t="s">
        <v>1131</v>
      </c>
      <c r="K31" s="9" t="s">
        <v>1130</v>
      </c>
      <c r="L31" s="9"/>
      <c r="M31" s="9"/>
      <c r="N31" s="9"/>
      <c r="O31" s="9"/>
      <c r="P31" s="9"/>
      <c r="Q31" s="9"/>
      <c r="R31" s="9"/>
      <c r="S31" s="9"/>
      <c r="T31" s="9"/>
      <c r="U31" s="9"/>
      <c r="V31" s="9"/>
      <c r="W31" s="9"/>
      <c r="X31" s="10"/>
      <c r="Y31" s="10"/>
      <c r="Z31" s="10"/>
      <c r="AA31" s="10"/>
      <c r="AB31" s="10"/>
      <c r="AC31" s="10"/>
      <c r="AD31" s="10"/>
      <c r="AE31" s="10"/>
      <c r="AF31" s="10"/>
      <c r="AG31" s="10"/>
      <c r="AH31" s="10"/>
      <c r="AI31" s="10"/>
      <c r="AJ31" s="10"/>
      <c r="AK31" s="10"/>
      <c r="AL31" s="10"/>
      <c r="AO31" s="9"/>
      <c r="AQ31" s="26"/>
      <c r="AT31" s="10"/>
      <c r="AV31" s="2" t="s">
        <v>66</v>
      </c>
      <c r="BC31" s="2" t="s">
        <v>63</v>
      </c>
      <c r="BD31" s="2">
        <v>546</v>
      </c>
      <c r="BE31" s="2" t="s">
        <v>35</v>
      </c>
      <c r="BF31" s="2" t="s">
        <v>70</v>
      </c>
      <c r="BJ31" s="28" t="s">
        <v>1132</v>
      </c>
    </row>
    <row r="32" spans="1:63" s="2" customFormat="1" ht="238">
      <c r="A32" s="8" t="s">
        <v>47</v>
      </c>
      <c r="B32" s="23" t="s">
        <v>90</v>
      </c>
      <c r="C32" s="8" t="s">
        <v>81</v>
      </c>
      <c r="D32" s="88" t="s">
        <v>574</v>
      </c>
      <c r="E32" s="9" t="s">
        <v>575</v>
      </c>
      <c r="F32" s="2" t="s">
        <v>378</v>
      </c>
      <c r="G32" s="2" t="s">
        <v>576</v>
      </c>
      <c r="H32" s="2" t="s">
        <v>64</v>
      </c>
      <c r="I32" s="2">
        <v>2017</v>
      </c>
      <c r="J32" s="9" t="s">
        <v>578</v>
      </c>
      <c r="K32" s="9" t="s">
        <v>577</v>
      </c>
      <c r="L32" s="9"/>
      <c r="M32" s="9"/>
      <c r="N32" s="9"/>
      <c r="O32" s="9"/>
      <c r="P32" s="9"/>
      <c r="Q32" s="9"/>
      <c r="R32" s="9"/>
      <c r="S32" s="9"/>
      <c r="T32" s="9"/>
      <c r="U32" s="9" t="s">
        <v>1521</v>
      </c>
      <c r="V32" s="9"/>
      <c r="W32" s="9"/>
      <c r="AM32" s="2" t="s">
        <v>1520</v>
      </c>
      <c r="AO32" s="31"/>
      <c r="AP32" s="31"/>
      <c r="AQ32" s="32"/>
      <c r="BA32" s="2" t="s">
        <v>66</v>
      </c>
      <c r="BC32" s="2" t="s">
        <v>63</v>
      </c>
      <c r="BD32" s="2">
        <v>8</v>
      </c>
      <c r="BE32" s="2" t="s">
        <v>1518</v>
      </c>
      <c r="BF32" s="2" t="s">
        <v>1519</v>
      </c>
      <c r="BG32" s="2" t="s">
        <v>66</v>
      </c>
      <c r="BH32" s="2" t="s">
        <v>65</v>
      </c>
      <c r="BJ32" s="2" t="s">
        <v>579</v>
      </c>
    </row>
    <row r="33" spans="1:63" s="2" customFormat="1" ht="238">
      <c r="A33" s="8" t="s">
        <v>47</v>
      </c>
      <c r="B33" s="2" t="s">
        <v>90</v>
      </c>
      <c r="C33" s="8" t="s">
        <v>77</v>
      </c>
      <c r="D33" s="89" t="s">
        <v>739</v>
      </c>
      <c r="E33" s="53" t="s">
        <v>740</v>
      </c>
      <c r="F33" s="2" t="s">
        <v>699</v>
      </c>
      <c r="G33" s="2" t="s">
        <v>741</v>
      </c>
      <c r="H33" s="2" t="s">
        <v>64</v>
      </c>
      <c r="I33" s="53">
        <v>2016</v>
      </c>
      <c r="J33" s="2" t="s">
        <v>743</v>
      </c>
      <c r="K33" s="2" t="s">
        <v>742</v>
      </c>
      <c r="L33" s="9"/>
      <c r="M33" s="9"/>
      <c r="N33" s="9"/>
      <c r="O33" s="9"/>
      <c r="P33" s="9"/>
      <c r="Q33" s="9"/>
      <c r="R33" s="9"/>
      <c r="S33" s="9"/>
      <c r="T33" s="9"/>
      <c r="U33" s="9"/>
      <c r="V33" s="9"/>
      <c r="W33" s="9"/>
      <c r="AP33" s="31">
        <v>406</v>
      </c>
      <c r="AQ33" s="32"/>
      <c r="AR33" s="53"/>
      <c r="AT33" s="53"/>
      <c r="AV33" s="53" t="s">
        <v>66</v>
      </c>
      <c r="AW33" s="53"/>
      <c r="AX33" s="53"/>
      <c r="AY33" s="53"/>
      <c r="AZ33" s="53"/>
      <c r="BA33" s="53"/>
      <c r="BB33" s="2" t="s">
        <v>1361</v>
      </c>
      <c r="BC33" s="2" t="s">
        <v>63</v>
      </c>
      <c r="BD33" s="2">
        <v>406</v>
      </c>
      <c r="BE33" s="53" t="s">
        <v>35</v>
      </c>
      <c r="BF33" s="53" t="s">
        <v>108</v>
      </c>
      <c r="BG33" s="53" t="s">
        <v>66</v>
      </c>
      <c r="BH33" s="53" t="s">
        <v>65</v>
      </c>
      <c r="BI33" s="53"/>
      <c r="BJ33" s="2" t="s">
        <v>701</v>
      </c>
      <c r="BK33" s="2" t="s">
        <v>66</v>
      </c>
    </row>
    <row r="34" spans="1:63" s="2" customFormat="1" ht="225.5">
      <c r="A34" s="8" t="s">
        <v>47</v>
      </c>
      <c r="B34" s="23" t="s">
        <v>91</v>
      </c>
      <c r="C34" s="8" t="s">
        <v>210</v>
      </c>
      <c r="D34" s="86" t="s">
        <v>670</v>
      </c>
      <c r="E34" s="9" t="s">
        <v>671</v>
      </c>
      <c r="F34" s="2" t="s">
        <v>672</v>
      </c>
      <c r="G34" s="2" t="s">
        <v>673</v>
      </c>
      <c r="H34" s="2" t="s">
        <v>675</v>
      </c>
      <c r="I34" s="2">
        <v>2015</v>
      </c>
      <c r="J34" s="9"/>
      <c r="K34" s="27" t="s">
        <v>1407</v>
      </c>
      <c r="L34" s="9"/>
      <c r="M34" s="9"/>
      <c r="N34" s="9"/>
      <c r="O34" s="9"/>
      <c r="P34" s="9"/>
      <c r="Q34" s="9"/>
      <c r="R34" s="9"/>
      <c r="S34" s="9"/>
      <c r="T34" s="9"/>
      <c r="U34" s="9"/>
      <c r="V34" s="9"/>
      <c r="W34" s="9"/>
      <c r="AO34" s="31"/>
      <c r="AP34" s="31"/>
      <c r="AQ34" s="32"/>
      <c r="BJ34" s="2" t="s">
        <v>674</v>
      </c>
    </row>
    <row r="35" spans="1:63" s="151" customFormat="1" ht="130.5">
      <c r="A35" s="147" t="s">
        <v>47</v>
      </c>
      <c r="B35" s="148" t="s">
        <v>91</v>
      </c>
      <c r="C35" s="147" t="s">
        <v>1457</v>
      </c>
      <c r="D35" s="149" t="s">
        <v>517</v>
      </c>
      <c r="E35" s="150" t="s">
        <v>518</v>
      </c>
      <c r="F35" s="151" t="s">
        <v>378</v>
      </c>
      <c r="G35" s="151" t="s">
        <v>519</v>
      </c>
      <c r="H35" s="151" t="s">
        <v>520</v>
      </c>
      <c r="I35" s="151">
        <v>2017</v>
      </c>
      <c r="J35" s="152" t="s">
        <v>522</v>
      </c>
      <c r="K35" s="152" t="s">
        <v>521</v>
      </c>
      <c r="L35" s="150"/>
      <c r="M35" s="150"/>
      <c r="N35" s="150"/>
      <c r="O35" s="150"/>
      <c r="P35" s="153" t="s">
        <v>1458</v>
      </c>
      <c r="Q35" s="150" t="s">
        <v>66</v>
      </c>
      <c r="R35" s="150"/>
      <c r="S35" s="150"/>
      <c r="T35" s="150" t="s">
        <v>1460</v>
      </c>
      <c r="U35" s="152" t="s">
        <v>1455</v>
      </c>
      <c r="V35" s="150"/>
      <c r="W35" s="150"/>
      <c r="AB35" s="151" t="s">
        <v>1459</v>
      </c>
      <c r="AC35" s="151" t="s">
        <v>66</v>
      </c>
      <c r="AO35" s="154"/>
      <c r="AP35" s="154"/>
      <c r="AQ35" s="155"/>
      <c r="BB35" s="151" t="s">
        <v>1456</v>
      </c>
      <c r="BC35" s="151" t="s">
        <v>63</v>
      </c>
      <c r="BD35" s="151">
        <v>48</v>
      </c>
      <c r="BE35" s="151" t="s">
        <v>35</v>
      </c>
      <c r="BF35" s="151" t="s">
        <v>70</v>
      </c>
      <c r="BJ35" s="151" t="s">
        <v>523</v>
      </c>
    </row>
    <row r="36" spans="1:63" s="2" customFormat="1" ht="150.5">
      <c r="A36" s="8" t="s">
        <v>47</v>
      </c>
      <c r="B36" s="23" t="s">
        <v>91</v>
      </c>
      <c r="C36" s="8" t="s">
        <v>1450</v>
      </c>
      <c r="D36" s="88" t="s">
        <v>510</v>
      </c>
      <c r="E36" s="9" t="s">
        <v>511</v>
      </c>
      <c r="F36" s="2" t="s">
        <v>378</v>
      </c>
      <c r="G36" s="2" t="s">
        <v>513</v>
      </c>
      <c r="H36" s="31" t="s">
        <v>514</v>
      </c>
      <c r="I36" s="2">
        <v>2015</v>
      </c>
      <c r="J36" s="24" t="s">
        <v>515</v>
      </c>
      <c r="K36" s="24" t="s">
        <v>516</v>
      </c>
      <c r="L36" s="9"/>
      <c r="M36" s="9"/>
      <c r="N36" s="9"/>
      <c r="O36" s="9"/>
      <c r="P36" s="9" t="s">
        <v>1453</v>
      </c>
      <c r="Q36" s="9" t="s">
        <v>66</v>
      </c>
      <c r="R36" s="9"/>
      <c r="S36" s="9"/>
      <c r="T36" s="76"/>
      <c r="U36" s="76" t="s">
        <v>1454</v>
      </c>
      <c r="V36" s="9"/>
      <c r="W36" s="9"/>
      <c r="X36" s="2" t="s">
        <v>1452</v>
      </c>
      <c r="Y36" s="2" t="s">
        <v>66</v>
      </c>
      <c r="AB36" s="14">
        <v>0.97</v>
      </c>
      <c r="AC36" s="2" t="s">
        <v>66</v>
      </c>
      <c r="AO36" s="31"/>
      <c r="AP36" s="31"/>
      <c r="AQ36" s="32"/>
      <c r="AV36" s="2" t="s">
        <v>66</v>
      </c>
      <c r="BB36" s="2" t="s">
        <v>1451</v>
      </c>
      <c r="BC36" s="2" t="s">
        <v>63</v>
      </c>
      <c r="BD36" s="2">
        <v>1147</v>
      </c>
      <c r="BE36" s="2" t="s">
        <v>35</v>
      </c>
      <c r="BF36" s="2" t="s">
        <v>196</v>
      </c>
      <c r="BG36" s="2" t="s">
        <v>66</v>
      </c>
      <c r="BJ36" s="2" t="s">
        <v>512</v>
      </c>
    </row>
    <row r="37" spans="1:63" s="2" customFormat="1" ht="409.6">
      <c r="A37" s="8" t="s">
        <v>47</v>
      </c>
      <c r="B37" s="23" t="s">
        <v>91</v>
      </c>
      <c r="C37" s="8" t="s">
        <v>1450</v>
      </c>
      <c r="D37" s="87" t="s">
        <v>1068</v>
      </c>
      <c r="E37" s="52" t="s">
        <v>1069</v>
      </c>
      <c r="F37" s="2" t="s">
        <v>455</v>
      </c>
      <c r="G37" s="2" t="s">
        <v>1070</v>
      </c>
      <c r="H37" s="25" t="s">
        <v>1071</v>
      </c>
      <c r="I37" s="2">
        <v>2016</v>
      </c>
      <c r="J37" s="9" t="s">
        <v>1073</v>
      </c>
      <c r="K37" s="9" t="s">
        <v>1072</v>
      </c>
      <c r="L37" s="9"/>
      <c r="M37" s="9"/>
      <c r="N37" s="9"/>
      <c r="O37" s="9"/>
      <c r="P37" s="95" t="s">
        <v>1516</v>
      </c>
      <c r="Q37" s="9" t="s">
        <v>66</v>
      </c>
      <c r="R37" s="9"/>
      <c r="S37" s="9"/>
      <c r="T37" s="30">
        <v>0.74</v>
      </c>
      <c r="U37" s="9" t="s">
        <v>1517</v>
      </c>
      <c r="V37" s="9"/>
      <c r="W37" s="9"/>
      <c r="X37" s="14" t="s">
        <v>1510</v>
      </c>
      <c r="Y37" s="14" t="s">
        <v>66</v>
      </c>
      <c r="Z37" s="14"/>
      <c r="AA37" s="14"/>
      <c r="AB37" s="14">
        <v>0.97</v>
      </c>
      <c r="AC37" s="2" t="s">
        <v>66</v>
      </c>
      <c r="AO37" s="31"/>
      <c r="AP37" s="31"/>
      <c r="AQ37" s="36"/>
      <c r="AR37" s="13"/>
      <c r="AT37" s="14"/>
      <c r="AV37" s="2" t="s">
        <v>66</v>
      </c>
      <c r="BB37" s="2" t="s">
        <v>1451</v>
      </c>
      <c r="BC37" s="2" t="s">
        <v>63</v>
      </c>
      <c r="BD37" s="2">
        <v>1147</v>
      </c>
      <c r="BE37" s="2" t="s">
        <v>35</v>
      </c>
      <c r="BF37" s="2" t="s">
        <v>196</v>
      </c>
      <c r="BG37" s="2" t="s">
        <v>66</v>
      </c>
      <c r="BJ37" s="2" t="s">
        <v>1074</v>
      </c>
    </row>
    <row r="38" spans="1:63" s="2" customFormat="1" ht="188">
      <c r="A38" s="8" t="s">
        <v>47</v>
      </c>
      <c r="B38" s="23" t="s">
        <v>90</v>
      </c>
      <c r="C38" s="8" t="s">
        <v>77</v>
      </c>
      <c r="D38" s="86" t="s">
        <v>809</v>
      </c>
      <c r="E38" s="9" t="s">
        <v>130</v>
      </c>
      <c r="F38" s="2" t="s">
        <v>725</v>
      </c>
      <c r="G38" s="2" t="s">
        <v>810</v>
      </c>
      <c r="H38" s="2" t="s">
        <v>136</v>
      </c>
      <c r="I38" s="2">
        <v>2011</v>
      </c>
      <c r="J38" s="9" t="s">
        <v>812</v>
      </c>
      <c r="K38" s="9" t="s">
        <v>811</v>
      </c>
      <c r="L38" s="9"/>
      <c r="M38" s="9"/>
      <c r="N38" s="9"/>
      <c r="O38" s="9"/>
      <c r="P38" s="9"/>
      <c r="Q38" s="9"/>
      <c r="R38" s="9"/>
      <c r="S38" s="9"/>
      <c r="T38" s="9"/>
      <c r="U38" s="9"/>
      <c r="V38" s="9"/>
      <c r="W38" s="9"/>
      <c r="AO38" s="31"/>
      <c r="AP38" s="31"/>
      <c r="AQ38" s="32"/>
      <c r="AT38" s="14">
        <v>0.42</v>
      </c>
      <c r="AZ38" s="2" t="s">
        <v>66</v>
      </c>
      <c r="BA38" s="2" t="s">
        <v>66</v>
      </c>
      <c r="BB38" s="2" t="s">
        <v>134</v>
      </c>
      <c r="BC38" s="2" t="s">
        <v>350</v>
      </c>
      <c r="BD38" s="2">
        <v>2499</v>
      </c>
      <c r="BE38" s="2" t="s">
        <v>920</v>
      </c>
      <c r="BF38" s="2" t="s">
        <v>919</v>
      </c>
      <c r="BG38" s="2" t="s">
        <v>66</v>
      </c>
      <c r="BH38" s="2" t="s">
        <v>65</v>
      </c>
      <c r="BJ38" s="2" t="s">
        <v>813</v>
      </c>
    </row>
    <row r="39" spans="1:63" s="2" customFormat="1" ht="150.5">
      <c r="A39" s="8" t="s">
        <v>47</v>
      </c>
      <c r="B39" s="23" t="s">
        <v>90</v>
      </c>
      <c r="C39" s="8" t="s">
        <v>77</v>
      </c>
      <c r="D39" s="86" t="s">
        <v>709</v>
      </c>
      <c r="E39" s="9" t="s">
        <v>385</v>
      </c>
      <c r="F39" s="2" t="s">
        <v>699</v>
      </c>
      <c r="G39" s="2" t="s">
        <v>710</v>
      </c>
      <c r="H39" s="2" t="s">
        <v>386</v>
      </c>
      <c r="I39" s="2">
        <v>2016</v>
      </c>
      <c r="J39" s="9" t="s">
        <v>712</v>
      </c>
      <c r="K39" s="9" t="s">
        <v>711</v>
      </c>
      <c r="L39" s="9"/>
      <c r="M39" s="9"/>
      <c r="N39" s="9"/>
      <c r="O39" s="9"/>
      <c r="P39" s="9" t="s">
        <v>1365</v>
      </c>
      <c r="Q39" s="9" t="s">
        <v>65</v>
      </c>
      <c r="R39" s="9"/>
      <c r="S39" s="9"/>
      <c r="T39" s="9"/>
      <c r="U39" s="9"/>
      <c r="V39" s="9"/>
      <c r="W39" s="9"/>
      <c r="AO39" s="31"/>
      <c r="AP39" s="31">
        <v>226</v>
      </c>
      <c r="AQ39" s="32"/>
      <c r="BA39" s="2" t="s">
        <v>66</v>
      </c>
      <c r="BC39" s="2" t="s">
        <v>79</v>
      </c>
      <c r="BD39" s="2">
        <v>178</v>
      </c>
      <c r="BE39" s="2" t="s">
        <v>15</v>
      </c>
      <c r="BF39" s="2" t="s">
        <v>67</v>
      </c>
      <c r="BG39" s="2" t="s">
        <v>66</v>
      </c>
      <c r="BH39" s="2" t="s">
        <v>65</v>
      </c>
      <c r="BJ39" s="2" t="s">
        <v>701</v>
      </c>
      <c r="BK39" s="2" t="s">
        <v>66</v>
      </c>
    </row>
    <row r="40" spans="1:63" s="2" customFormat="1" ht="200.5">
      <c r="A40" s="8" t="s">
        <v>47</v>
      </c>
      <c r="B40" s="23" t="s">
        <v>90</v>
      </c>
      <c r="C40" s="8" t="s">
        <v>1320</v>
      </c>
      <c r="D40" s="87" t="s">
        <v>894</v>
      </c>
      <c r="E40" s="9" t="s">
        <v>895</v>
      </c>
      <c r="F40" s="2" t="s">
        <v>844</v>
      </c>
      <c r="G40" s="2" t="s">
        <v>1321</v>
      </c>
      <c r="H40" s="2" t="s">
        <v>896</v>
      </c>
      <c r="I40" s="2">
        <v>2016</v>
      </c>
      <c r="J40" s="9" t="s">
        <v>898</v>
      </c>
      <c r="K40" s="9" t="s">
        <v>897</v>
      </c>
      <c r="L40" s="9"/>
      <c r="M40" s="9"/>
      <c r="N40" s="9"/>
      <c r="O40" s="9"/>
      <c r="P40" s="30"/>
      <c r="Q40" s="9"/>
      <c r="R40" s="9"/>
      <c r="S40" s="9"/>
      <c r="T40" s="9"/>
      <c r="U40" s="9"/>
      <c r="V40" s="9"/>
      <c r="W40" s="9"/>
      <c r="X40" s="30" t="s">
        <v>1319</v>
      </c>
      <c r="Y40" s="9" t="s">
        <v>65</v>
      </c>
      <c r="Z40" s="14"/>
      <c r="AA40" s="14"/>
      <c r="AB40" s="14"/>
      <c r="AO40" s="31">
        <v>271</v>
      </c>
      <c r="AP40" s="31">
        <v>183</v>
      </c>
      <c r="AQ40" s="36">
        <v>0.7</v>
      </c>
      <c r="AT40" s="14"/>
      <c r="BA40" s="2" t="s">
        <v>66</v>
      </c>
      <c r="BB40" s="2" t="s">
        <v>1318</v>
      </c>
      <c r="BC40" s="2" t="s">
        <v>63</v>
      </c>
      <c r="BD40" s="2">
        <v>61</v>
      </c>
      <c r="BE40" s="2" t="s">
        <v>15</v>
      </c>
      <c r="BF40" s="2" t="s">
        <v>67</v>
      </c>
      <c r="BG40" s="2" t="s">
        <v>66</v>
      </c>
      <c r="BJ40" s="2" t="s">
        <v>878</v>
      </c>
    </row>
    <row r="41" spans="1:63" s="2" customFormat="1" ht="175.5">
      <c r="A41" s="33" t="s">
        <v>47</v>
      </c>
      <c r="B41" s="24" t="s">
        <v>91</v>
      </c>
      <c r="C41" s="33" t="s">
        <v>210</v>
      </c>
      <c r="D41" s="88" t="s">
        <v>209</v>
      </c>
      <c r="E41" s="24" t="s">
        <v>211</v>
      </c>
      <c r="F41" s="5" t="s">
        <v>212</v>
      </c>
      <c r="G41" s="5"/>
      <c r="H41" s="5" t="s">
        <v>213</v>
      </c>
      <c r="I41" s="5">
        <v>2016</v>
      </c>
      <c r="J41" s="25" t="s">
        <v>1406</v>
      </c>
      <c r="K41" s="25" t="s">
        <v>1405</v>
      </c>
      <c r="L41" s="24"/>
      <c r="M41" s="24"/>
      <c r="N41" s="24"/>
      <c r="O41" s="24"/>
      <c r="P41" s="24"/>
      <c r="Q41" s="24"/>
      <c r="R41" s="24"/>
      <c r="S41" s="24"/>
      <c r="T41" s="24"/>
      <c r="U41" s="24"/>
      <c r="V41" s="24"/>
      <c r="W41" s="24"/>
      <c r="X41" s="5"/>
      <c r="Y41" s="5"/>
      <c r="Z41" s="5"/>
      <c r="AA41" s="5"/>
      <c r="AB41" s="5"/>
      <c r="AC41" s="5"/>
      <c r="AD41" s="5"/>
      <c r="AE41" s="5"/>
      <c r="AF41" s="5"/>
      <c r="AG41" s="5"/>
      <c r="AH41" s="5"/>
      <c r="AI41" s="5"/>
      <c r="AJ41" s="5"/>
      <c r="AK41" s="5"/>
      <c r="AL41" s="5"/>
      <c r="AM41" s="5"/>
      <c r="AN41" s="5"/>
      <c r="AO41" s="24"/>
      <c r="AP41" s="24"/>
      <c r="AQ41" s="35"/>
      <c r="AR41" s="5"/>
      <c r="AS41" s="5"/>
      <c r="AT41" s="5"/>
      <c r="AU41" s="5"/>
      <c r="AV41" s="5"/>
      <c r="AW41" s="5"/>
      <c r="AX41" s="5"/>
      <c r="AY41" s="5"/>
      <c r="AZ41" s="5"/>
      <c r="BA41" s="5"/>
      <c r="BB41" s="5"/>
      <c r="BC41" s="5"/>
      <c r="BD41" s="5"/>
      <c r="BE41" s="5"/>
      <c r="BF41" s="5"/>
      <c r="BG41" s="5"/>
      <c r="BH41" s="5"/>
      <c r="BI41" s="5"/>
      <c r="BJ41" s="5" t="s">
        <v>214</v>
      </c>
      <c r="BK41" s="5"/>
    </row>
    <row r="42" spans="1:63" s="2" customFormat="1" ht="250.5">
      <c r="A42" s="8" t="s">
        <v>47</v>
      </c>
      <c r="B42" s="23" t="s">
        <v>90</v>
      </c>
      <c r="C42" s="8" t="s">
        <v>94</v>
      </c>
      <c r="D42" s="86" t="s">
        <v>801</v>
      </c>
      <c r="E42" s="9" t="s">
        <v>121</v>
      </c>
      <c r="F42" s="2" t="s">
        <v>725</v>
      </c>
      <c r="G42" s="2" t="s">
        <v>803</v>
      </c>
      <c r="H42" s="2" t="s">
        <v>87</v>
      </c>
      <c r="I42" s="2">
        <v>2011</v>
      </c>
      <c r="J42" s="9" t="s">
        <v>800</v>
      </c>
      <c r="K42" s="9" t="s">
        <v>799</v>
      </c>
      <c r="L42" s="9"/>
      <c r="M42" s="9"/>
      <c r="N42" s="9"/>
      <c r="O42" s="9"/>
      <c r="P42" s="9"/>
      <c r="Q42" s="9"/>
      <c r="R42" s="9"/>
      <c r="S42" s="9"/>
      <c r="T42" s="9"/>
      <c r="U42" s="9"/>
      <c r="V42" s="9"/>
      <c r="W42" s="9"/>
      <c r="X42" s="2" t="s">
        <v>1515</v>
      </c>
      <c r="Y42" s="2" t="s">
        <v>918</v>
      </c>
      <c r="Z42" s="2" t="s">
        <v>66</v>
      </c>
      <c r="AO42" s="31">
        <v>2532</v>
      </c>
      <c r="AP42" s="31">
        <v>1219</v>
      </c>
      <c r="AQ42" s="32"/>
      <c r="AT42" s="13">
        <v>0.77900000000000003</v>
      </c>
      <c r="AU42" s="2" t="s">
        <v>66</v>
      </c>
      <c r="AX42" s="2" t="s">
        <v>66</v>
      </c>
      <c r="BB42" s="2" t="s">
        <v>126</v>
      </c>
      <c r="BC42" s="2" t="s">
        <v>63</v>
      </c>
      <c r="BD42" s="2">
        <v>1219</v>
      </c>
      <c r="BE42" s="2" t="s">
        <v>35</v>
      </c>
      <c r="BF42" s="2" t="s">
        <v>75</v>
      </c>
      <c r="BG42" s="2" t="s">
        <v>66</v>
      </c>
      <c r="BH42" s="2" t="s">
        <v>65</v>
      </c>
      <c r="BJ42" s="2" t="s">
        <v>802</v>
      </c>
    </row>
    <row r="43" spans="1:63" s="2" customFormat="1" ht="175.5">
      <c r="A43" s="8" t="s">
        <v>47</v>
      </c>
      <c r="B43" s="23" t="s">
        <v>90</v>
      </c>
      <c r="C43" s="8" t="s">
        <v>54</v>
      </c>
      <c r="D43" s="87" t="s">
        <v>1188</v>
      </c>
      <c r="E43" s="9" t="s">
        <v>1189</v>
      </c>
      <c r="F43" s="2" t="s">
        <v>24</v>
      </c>
      <c r="G43" s="2" t="s">
        <v>1190</v>
      </c>
      <c r="H43" s="2" t="s">
        <v>1</v>
      </c>
      <c r="I43" s="2">
        <v>2013</v>
      </c>
      <c r="J43" s="9" t="s">
        <v>1191</v>
      </c>
      <c r="K43" s="9" t="s">
        <v>1192</v>
      </c>
      <c r="L43" s="9"/>
      <c r="M43" s="9"/>
      <c r="N43" s="9"/>
      <c r="O43" s="9"/>
      <c r="P43" s="9" t="s">
        <v>1291</v>
      </c>
      <c r="Q43" s="9" t="s">
        <v>65</v>
      </c>
      <c r="R43" s="9"/>
      <c r="S43" s="9"/>
      <c r="T43" s="9"/>
      <c r="U43" s="9"/>
      <c r="V43" s="9"/>
      <c r="W43" s="9"/>
      <c r="X43" s="14"/>
      <c r="Y43" s="14"/>
      <c r="Z43" s="14"/>
      <c r="AA43" s="14"/>
      <c r="AB43" s="14"/>
      <c r="AO43" s="31"/>
      <c r="AP43" s="31"/>
      <c r="AQ43" s="36"/>
      <c r="AR43" s="13"/>
      <c r="AT43" s="14"/>
      <c r="BC43" s="2" t="s">
        <v>63</v>
      </c>
      <c r="BD43" s="2">
        <v>96</v>
      </c>
      <c r="BE43" s="2" t="s">
        <v>35</v>
      </c>
      <c r="BF43" s="2" t="s">
        <v>2</v>
      </c>
      <c r="BJ43" s="2" t="s">
        <v>1193</v>
      </c>
      <c r="BK43" s="2" t="s">
        <v>66</v>
      </c>
    </row>
    <row r="44" spans="1:63" s="5" customFormat="1" ht="238">
      <c r="A44" s="33" t="s">
        <v>47</v>
      </c>
      <c r="B44" s="24" t="s">
        <v>91</v>
      </c>
      <c r="C44" s="33" t="s">
        <v>210</v>
      </c>
      <c r="D44" s="91" t="s">
        <v>659</v>
      </c>
      <c r="E44" s="24" t="s">
        <v>660</v>
      </c>
      <c r="F44" s="5" t="s">
        <v>378</v>
      </c>
      <c r="H44" s="5" t="s">
        <v>661</v>
      </c>
      <c r="I44" s="5">
        <v>2016</v>
      </c>
      <c r="J44" s="24"/>
      <c r="K44" s="24" t="s">
        <v>1404</v>
      </c>
      <c r="L44" s="24"/>
      <c r="M44" s="24"/>
      <c r="N44" s="24"/>
      <c r="O44" s="24"/>
      <c r="P44" s="24"/>
      <c r="Q44" s="24"/>
      <c r="R44" s="24"/>
      <c r="S44" s="24"/>
      <c r="T44" s="24"/>
      <c r="U44" s="24"/>
      <c r="V44" s="24"/>
      <c r="W44" s="24"/>
      <c r="AO44" s="24"/>
      <c r="AP44" s="24"/>
      <c r="AQ44" s="35"/>
      <c r="BJ44" s="5" t="s">
        <v>662</v>
      </c>
    </row>
    <row r="45" spans="1:63" s="2" customFormat="1" ht="225.5">
      <c r="A45" s="8" t="s">
        <v>47</v>
      </c>
      <c r="B45" s="23" t="s">
        <v>90</v>
      </c>
      <c r="C45" s="8" t="s">
        <v>210</v>
      </c>
      <c r="D45" s="87" t="s">
        <v>1118</v>
      </c>
      <c r="E45" s="9" t="s">
        <v>1119</v>
      </c>
      <c r="F45" s="2" t="s">
        <v>29</v>
      </c>
      <c r="G45" s="2" t="s">
        <v>1121</v>
      </c>
      <c r="H45" s="2" t="s">
        <v>448</v>
      </c>
      <c r="I45" s="2">
        <v>2017</v>
      </c>
      <c r="J45" s="9"/>
      <c r="K45" s="9" t="s">
        <v>1122</v>
      </c>
      <c r="L45" s="9"/>
      <c r="M45" s="9"/>
      <c r="N45" s="9"/>
      <c r="O45" s="9"/>
      <c r="P45" s="9"/>
      <c r="Q45" s="9"/>
      <c r="R45" s="9"/>
      <c r="S45" s="9"/>
      <c r="T45" s="9" t="s">
        <v>1214</v>
      </c>
      <c r="U45" s="9" t="s">
        <v>1215</v>
      </c>
      <c r="V45" s="9" t="s">
        <v>66</v>
      </c>
      <c r="W45" s="9"/>
      <c r="X45" s="14"/>
      <c r="Y45" s="14"/>
      <c r="Z45" s="14"/>
      <c r="AA45" s="14"/>
      <c r="AB45" s="14"/>
      <c r="AO45" s="31"/>
      <c r="AP45" s="31"/>
      <c r="AQ45" s="36"/>
      <c r="AR45" s="13"/>
      <c r="AT45" s="14"/>
      <c r="AX45" s="2" t="s">
        <v>66</v>
      </c>
      <c r="AZ45" s="2" t="s">
        <v>66</v>
      </c>
      <c r="BA45" s="2" t="s">
        <v>66</v>
      </c>
      <c r="BC45" s="2" t="s">
        <v>1213</v>
      </c>
      <c r="BJ45" s="2" t="s">
        <v>1120</v>
      </c>
    </row>
    <row r="46" spans="1:63" s="2" customFormat="1" ht="188">
      <c r="A46" s="8" t="s">
        <v>47</v>
      </c>
      <c r="B46" s="23" t="s">
        <v>125</v>
      </c>
      <c r="C46" s="8" t="s">
        <v>176</v>
      </c>
      <c r="D46" s="87" t="s">
        <v>859</v>
      </c>
      <c r="E46" s="9" t="s">
        <v>61</v>
      </c>
      <c r="F46" s="2" t="s">
        <v>844</v>
      </c>
      <c r="G46" s="2" t="s">
        <v>1326</v>
      </c>
      <c r="H46" s="2" t="s">
        <v>55</v>
      </c>
      <c r="I46" s="2">
        <v>2014</v>
      </c>
      <c r="J46" s="9" t="s">
        <v>861</v>
      </c>
      <c r="K46" s="9" t="s">
        <v>860</v>
      </c>
      <c r="L46" s="9" t="s">
        <v>921</v>
      </c>
      <c r="M46" s="9" t="s">
        <v>66</v>
      </c>
      <c r="N46" s="9"/>
      <c r="O46" s="9"/>
      <c r="P46" s="9"/>
      <c r="Q46" s="9"/>
      <c r="R46" s="9"/>
      <c r="S46" s="9"/>
      <c r="T46" s="9"/>
      <c r="U46" s="9"/>
      <c r="V46" s="9"/>
      <c r="W46" s="9"/>
      <c r="X46" s="14"/>
      <c r="Y46" s="14"/>
      <c r="Z46" s="14"/>
      <c r="AA46" s="14"/>
      <c r="AB46" s="14"/>
      <c r="AO46" s="31"/>
      <c r="AP46" s="31">
        <v>131</v>
      </c>
      <c r="AQ46" s="36"/>
      <c r="AT46" s="14"/>
      <c r="AX46" s="2" t="s">
        <v>66</v>
      </c>
      <c r="BC46" s="2" t="s">
        <v>17</v>
      </c>
      <c r="BD46" s="2">
        <v>131</v>
      </c>
      <c r="BE46" s="2" t="s">
        <v>35</v>
      </c>
      <c r="BF46" s="2" t="s">
        <v>157</v>
      </c>
      <c r="BG46" s="2" t="s">
        <v>66</v>
      </c>
      <c r="BH46" s="2" t="s">
        <v>65</v>
      </c>
      <c r="BJ46" s="2" t="s">
        <v>851</v>
      </c>
    </row>
    <row r="47" spans="1:63" s="2" customFormat="1" ht="188.5">
      <c r="A47" s="8" t="s">
        <v>47</v>
      </c>
      <c r="B47" s="23" t="s">
        <v>91</v>
      </c>
      <c r="C47" s="8" t="s">
        <v>81</v>
      </c>
      <c r="D47" s="88" t="s">
        <v>752</v>
      </c>
      <c r="E47" s="9" t="s">
        <v>61</v>
      </c>
      <c r="F47" s="2" t="s">
        <v>378</v>
      </c>
      <c r="G47" s="2" t="s">
        <v>755</v>
      </c>
      <c r="H47" s="9" t="s">
        <v>428</v>
      </c>
      <c r="I47" s="2">
        <v>2014</v>
      </c>
      <c r="J47" s="9" t="s">
        <v>754</v>
      </c>
      <c r="K47" s="9" t="s">
        <v>753</v>
      </c>
      <c r="L47" s="9"/>
      <c r="M47" s="9"/>
      <c r="N47" s="9"/>
      <c r="O47" s="9"/>
      <c r="P47" s="9" t="s">
        <v>1250</v>
      </c>
      <c r="Q47" s="9" t="s">
        <v>65</v>
      </c>
      <c r="R47" s="9"/>
      <c r="S47" s="9"/>
      <c r="T47" s="30">
        <v>0.31</v>
      </c>
      <c r="U47" s="50" t="s">
        <v>1248</v>
      </c>
      <c r="V47" s="9"/>
      <c r="W47" s="9"/>
      <c r="X47" s="2" t="s">
        <v>1251</v>
      </c>
      <c r="Y47" s="2" t="s">
        <v>65</v>
      </c>
      <c r="AL47" s="39"/>
      <c r="AO47" s="31"/>
      <c r="AP47" s="31"/>
      <c r="AQ47" s="32"/>
      <c r="AX47" s="2" t="s">
        <v>66</v>
      </c>
      <c r="BC47" s="2" t="s">
        <v>17</v>
      </c>
      <c r="BD47" s="2">
        <v>472</v>
      </c>
      <c r="BE47" s="2" t="s">
        <v>35</v>
      </c>
      <c r="BF47" s="2" t="s">
        <v>157</v>
      </c>
      <c r="BG47" s="2" t="s">
        <v>66</v>
      </c>
      <c r="BH47" s="2" t="s">
        <v>65</v>
      </c>
      <c r="BJ47" s="2" t="s">
        <v>751</v>
      </c>
    </row>
    <row r="48" spans="1:63" s="2" customFormat="1" ht="154">
      <c r="A48" s="8" t="s">
        <v>47</v>
      </c>
      <c r="B48" s="23" t="s">
        <v>91</v>
      </c>
      <c r="C48" s="8" t="s">
        <v>81</v>
      </c>
      <c r="D48" s="87" t="s">
        <v>426</v>
      </c>
      <c r="E48" s="9" t="s">
        <v>61</v>
      </c>
      <c r="F48" s="2" t="s">
        <v>27</v>
      </c>
      <c r="G48" s="2" t="s">
        <v>427</v>
      </c>
      <c r="H48" s="9" t="s">
        <v>428</v>
      </c>
      <c r="I48" s="2">
        <v>2016</v>
      </c>
      <c r="J48" s="9" t="s">
        <v>430</v>
      </c>
      <c r="K48" s="9" t="s">
        <v>429</v>
      </c>
      <c r="L48" s="9"/>
      <c r="M48" s="9"/>
      <c r="N48" s="9"/>
      <c r="O48" s="9"/>
      <c r="P48" s="9" t="s">
        <v>1253</v>
      </c>
      <c r="Q48" s="9" t="s">
        <v>65</v>
      </c>
      <c r="R48" s="9"/>
      <c r="S48" s="9"/>
      <c r="T48" s="30">
        <v>0.31</v>
      </c>
      <c r="U48" s="66" t="s">
        <v>1254</v>
      </c>
      <c r="V48" s="9"/>
      <c r="W48" s="9"/>
      <c r="X48" s="14" t="s">
        <v>1255</v>
      </c>
      <c r="Y48" s="2" t="s">
        <v>65</v>
      </c>
      <c r="AO48" s="31"/>
      <c r="AP48" s="31"/>
      <c r="AQ48" s="32"/>
      <c r="AX48" s="2" t="s">
        <v>66</v>
      </c>
      <c r="BB48" s="2" t="s">
        <v>1252</v>
      </c>
      <c r="BC48" s="2" t="s">
        <v>17</v>
      </c>
      <c r="BD48" s="2">
        <v>314</v>
      </c>
      <c r="BE48" s="2" t="s">
        <v>35</v>
      </c>
      <c r="BF48" s="2" t="s">
        <v>157</v>
      </c>
      <c r="BG48" s="2" t="s">
        <v>66</v>
      </c>
      <c r="BH48" s="2" t="s">
        <v>65</v>
      </c>
      <c r="BJ48" s="2" t="s">
        <v>431</v>
      </c>
    </row>
    <row r="49" spans="1:63" s="2" customFormat="1" ht="213">
      <c r="A49" s="8" t="s">
        <v>47</v>
      </c>
      <c r="B49" s="23" t="s">
        <v>91</v>
      </c>
      <c r="C49" s="8" t="s">
        <v>210</v>
      </c>
      <c r="D49" s="87" t="s">
        <v>1075</v>
      </c>
      <c r="E49" s="52" t="s">
        <v>1069</v>
      </c>
      <c r="F49" s="2" t="s">
        <v>24</v>
      </c>
      <c r="G49" s="2" t="s">
        <v>1076</v>
      </c>
      <c r="H49" s="25" t="s">
        <v>1071</v>
      </c>
      <c r="I49" s="2">
        <v>2016</v>
      </c>
      <c r="J49" s="9"/>
      <c r="K49" s="9" t="s">
        <v>1077</v>
      </c>
      <c r="L49" s="9"/>
      <c r="M49" s="9"/>
      <c r="N49" s="9"/>
      <c r="O49" s="9"/>
      <c r="P49" s="9"/>
      <c r="Q49" s="9"/>
      <c r="R49" s="9"/>
      <c r="S49" s="9"/>
      <c r="T49" s="9"/>
      <c r="U49" s="9"/>
      <c r="V49" s="9"/>
      <c r="W49" s="9"/>
      <c r="X49" s="14"/>
      <c r="Y49" s="14"/>
      <c r="Z49" s="14"/>
      <c r="AA49" s="14"/>
      <c r="AB49" s="14"/>
      <c r="AO49" s="31"/>
      <c r="AP49" s="31"/>
      <c r="AQ49" s="36"/>
      <c r="AR49" s="13"/>
      <c r="AT49" s="14"/>
      <c r="BJ49" s="2" t="s">
        <v>1078</v>
      </c>
      <c r="BK49" s="2" t="s">
        <v>1481</v>
      </c>
    </row>
    <row r="50" spans="1:63" s="2" customFormat="1" ht="126">
      <c r="A50" s="8" t="s">
        <v>47</v>
      </c>
      <c r="B50" s="23" t="s">
        <v>90</v>
      </c>
      <c r="C50" s="8" t="s">
        <v>68</v>
      </c>
      <c r="D50" s="87" t="s">
        <v>1055</v>
      </c>
      <c r="E50" s="9" t="s">
        <v>1056</v>
      </c>
      <c r="F50" s="2" t="s">
        <v>1057</v>
      </c>
      <c r="G50" s="2" t="s">
        <v>1058</v>
      </c>
      <c r="H50" s="2" t="s">
        <v>905</v>
      </c>
      <c r="I50" s="2">
        <v>2015</v>
      </c>
      <c r="J50" s="9" t="s">
        <v>1060</v>
      </c>
      <c r="K50" s="9" t="s">
        <v>1061</v>
      </c>
      <c r="L50" s="9"/>
      <c r="M50" s="9"/>
      <c r="N50" s="9"/>
      <c r="O50" s="9"/>
      <c r="P50" s="9"/>
      <c r="Q50" s="9"/>
      <c r="R50" s="9"/>
      <c r="S50" s="9"/>
      <c r="T50" s="9"/>
      <c r="U50" s="9"/>
      <c r="V50" s="9"/>
      <c r="W50" s="9"/>
      <c r="X50" s="14" t="s">
        <v>1514</v>
      </c>
      <c r="Y50" s="14" t="s">
        <v>65</v>
      </c>
      <c r="Z50" s="14"/>
      <c r="AA50" s="14"/>
      <c r="AB50" s="14"/>
      <c r="AO50" s="31">
        <v>154</v>
      </c>
      <c r="AP50" s="31">
        <v>85</v>
      </c>
      <c r="AQ50" s="36">
        <v>0.85</v>
      </c>
      <c r="AR50" s="13"/>
      <c r="AS50" s="2" t="s">
        <v>1513</v>
      </c>
      <c r="AT50" s="14"/>
      <c r="AX50" s="2" t="s">
        <v>66</v>
      </c>
      <c r="AY50" s="2" t="s">
        <v>66</v>
      </c>
      <c r="BB50" s="2" t="s">
        <v>1451</v>
      </c>
      <c r="BC50" s="2" t="s">
        <v>17</v>
      </c>
      <c r="BD50" s="2">
        <v>85</v>
      </c>
      <c r="BE50" s="2" t="s">
        <v>35</v>
      </c>
      <c r="BF50" s="2" t="s">
        <v>929</v>
      </c>
      <c r="BG50" s="2" t="s">
        <v>66</v>
      </c>
      <c r="BJ50" s="2" t="s">
        <v>1059</v>
      </c>
    </row>
    <row r="51" spans="1:63" s="2" customFormat="1" ht="188">
      <c r="A51" s="8" t="s">
        <v>47</v>
      </c>
      <c r="B51" s="23" t="s">
        <v>91</v>
      </c>
      <c r="C51" s="8" t="s">
        <v>210</v>
      </c>
      <c r="D51" s="87" t="s">
        <v>1160</v>
      </c>
      <c r="E51" s="9" t="s">
        <v>1161</v>
      </c>
      <c r="F51" s="2" t="s">
        <v>455</v>
      </c>
      <c r="G51" s="2" t="s">
        <v>1163</v>
      </c>
      <c r="H51" s="9" t="s">
        <v>1164</v>
      </c>
      <c r="I51" s="2">
        <v>2016</v>
      </c>
      <c r="J51" s="9" t="s">
        <v>1166</v>
      </c>
      <c r="K51" s="9" t="s">
        <v>1165</v>
      </c>
      <c r="L51" s="9"/>
      <c r="M51" s="9"/>
      <c r="N51" s="9"/>
      <c r="O51" s="9"/>
      <c r="P51" s="9"/>
      <c r="Q51" s="9"/>
      <c r="R51" s="9"/>
      <c r="S51" s="9"/>
      <c r="T51" s="9"/>
      <c r="U51" s="9"/>
      <c r="V51" s="9"/>
      <c r="W51" s="9"/>
      <c r="X51" s="14"/>
      <c r="Y51" s="14"/>
      <c r="Z51" s="14"/>
      <c r="AA51" s="14"/>
      <c r="AB51" s="14"/>
      <c r="AO51" s="31"/>
      <c r="AP51" s="31"/>
      <c r="AQ51" s="36"/>
      <c r="AR51" s="13"/>
      <c r="AT51" s="14"/>
      <c r="BJ51" s="2" t="s">
        <v>1162</v>
      </c>
    </row>
    <row r="52" spans="1:63" s="2" customFormat="1" ht="250.5">
      <c r="A52" s="8" t="s">
        <v>47</v>
      </c>
      <c r="B52" s="23" t="s">
        <v>90</v>
      </c>
      <c r="C52" s="8" t="s">
        <v>77</v>
      </c>
      <c r="D52" s="86" t="s">
        <v>705</v>
      </c>
      <c r="E52" s="9" t="s">
        <v>408</v>
      </c>
      <c r="F52" s="2" t="s">
        <v>699</v>
      </c>
      <c r="G52" s="2" t="s">
        <v>706</v>
      </c>
      <c r="H52" s="52" t="s">
        <v>413</v>
      </c>
      <c r="I52" s="2">
        <v>2016</v>
      </c>
      <c r="J52" s="9" t="s">
        <v>708</v>
      </c>
      <c r="K52" s="9" t="s">
        <v>707</v>
      </c>
      <c r="L52" s="9"/>
      <c r="M52" s="9"/>
      <c r="N52" s="9"/>
      <c r="O52" s="9"/>
      <c r="P52" s="9"/>
      <c r="Q52" s="9"/>
      <c r="R52" s="9"/>
      <c r="S52" s="9"/>
      <c r="T52" s="9"/>
      <c r="U52" s="9"/>
      <c r="V52" s="9"/>
      <c r="W52" s="9"/>
      <c r="X52" s="2" t="s">
        <v>1367</v>
      </c>
      <c r="Y52" s="2" t="s">
        <v>65</v>
      </c>
      <c r="AL52" s="2" t="s">
        <v>1366</v>
      </c>
      <c r="AO52" s="31"/>
      <c r="AP52" s="31">
        <v>362</v>
      </c>
      <c r="AQ52" s="32">
        <v>93.6</v>
      </c>
      <c r="AR52" s="13">
        <v>6.4000000000000001E-2</v>
      </c>
      <c r="AU52" s="2" t="s">
        <v>66</v>
      </c>
      <c r="BA52" s="2" t="s">
        <v>66</v>
      </c>
      <c r="BC52" s="2" t="s">
        <v>79</v>
      </c>
      <c r="BD52" s="2">
        <v>362</v>
      </c>
      <c r="BE52" s="2" t="s">
        <v>1345</v>
      </c>
      <c r="BF52" s="2" t="s">
        <v>1346</v>
      </c>
      <c r="BG52" s="2" t="s">
        <v>66</v>
      </c>
      <c r="BJ52" s="2" t="s">
        <v>701</v>
      </c>
    </row>
    <row r="53" spans="1:63" s="2" customFormat="1" ht="125.5">
      <c r="A53" s="8" t="s">
        <v>47</v>
      </c>
      <c r="B53" s="23" t="s">
        <v>90</v>
      </c>
      <c r="C53" s="8" t="s">
        <v>77</v>
      </c>
      <c r="D53" s="86" t="s">
        <v>729</v>
      </c>
      <c r="E53" s="9" t="s">
        <v>730</v>
      </c>
      <c r="F53" s="2" t="s">
        <v>699</v>
      </c>
      <c r="G53" s="2" t="s">
        <v>731</v>
      </c>
      <c r="H53" s="2" t="s">
        <v>732</v>
      </c>
      <c r="I53" s="2">
        <v>2016</v>
      </c>
      <c r="J53" s="9" t="s">
        <v>734</v>
      </c>
      <c r="K53" s="9" t="s">
        <v>733</v>
      </c>
      <c r="L53" s="9"/>
      <c r="M53" s="9"/>
      <c r="N53" s="9"/>
      <c r="O53" s="9"/>
      <c r="P53" s="9"/>
      <c r="Q53" s="9"/>
      <c r="R53" s="9"/>
      <c r="S53" s="9"/>
      <c r="T53" s="9"/>
      <c r="U53" s="9"/>
      <c r="V53" s="9"/>
      <c r="W53" s="9"/>
      <c r="AL53" s="2" t="s">
        <v>1364</v>
      </c>
      <c r="AO53" s="31"/>
      <c r="AP53" s="31">
        <v>797</v>
      </c>
      <c r="AQ53" s="32"/>
      <c r="BA53" s="2" t="s">
        <v>66</v>
      </c>
      <c r="BB53" s="2" t="s">
        <v>1363</v>
      </c>
      <c r="BC53" s="2" t="s">
        <v>79</v>
      </c>
      <c r="BD53" s="2">
        <v>797</v>
      </c>
      <c r="BE53" s="2" t="s">
        <v>15</v>
      </c>
      <c r="BF53" s="2" t="s">
        <v>67</v>
      </c>
      <c r="BG53" s="2" t="s">
        <v>66</v>
      </c>
      <c r="BH53" s="2" t="s">
        <v>65</v>
      </c>
      <c r="BJ53" s="2" t="s">
        <v>701</v>
      </c>
      <c r="BK53" s="2" t="s">
        <v>66</v>
      </c>
    </row>
    <row r="54" spans="1:63" s="2" customFormat="1" ht="409.6">
      <c r="A54" s="8" t="s">
        <v>47</v>
      </c>
      <c r="B54" s="23" t="s">
        <v>90</v>
      </c>
      <c r="C54" s="8" t="s">
        <v>1450</v>
      </c>
      <c r="D54" s="87" t="s">
        <v>254</v>
      </c>
      <c r="E54" s="9" t="s">
        <v>255</v>
      </c>
      <c r="F54" s="2" t="s">
        <v>256</v>
      </c>
      <c r="G54" s="2" t="s">
        <v>258</v>
      </c>
      <c r="H54" s="9" t="s">
        <v>257</v>
      </c>
      <c r="I54" s="2">
        <v>2012</v>
      </c>
      <c r="J54" s="9" t="s">
        <v>260</v>
      </c>
      <c r="K54" s="9" t="s">
        <v>259</v>
      </c>
      <c r="L54" s="9"/>
      <c r="M54" s="9"/>
      <c r="N54" s="9"/>
      <c r="O54" s="9"/>
      <c r="P54" s="9"/>
      <c r="Q54" s="9"/>
      <c r="R54" s="9"/>
      <c r="S54" s="9"/>
      <c r="T54" s="9" t="s">
        <v>1512</v>
      </c>
      <c r="U54" s="9" t="s">
        <v>1511</v>
      </c>
      <c r="V54" s="9" t="s">
        <v>66</v>
      </c>
      <c r="W54" s="9"/>
      <c r="AM54" s="2" t="s">
        <v>207</v>
      </c>
      <c r="AO54" s="31"/>
      <c r="AP54" s="31"/>
      <c r="AQ54" s="32"/>
      <c r="AT54" s="14">
        <v>0.44</v>
      </c>
      <c r="BA54" s="2" t="s">
        <v>66</v>
      </c>
      <c r="BC54" s="2" t="s">
        <v>79</v>
      </c>
      <c r="BE54" s="2" t="s">
        <v>353</v>
      </c>
      <c r="BF54" s="2" t="s">
        <v>919</v>
      </c>
      <c r="BG54" s="2" t="s">
        <v>66</v>
      </c>
      <c r="BH54" s="2" t="s">
        <v>65</v>
      </c>
      <c r="BJ54" s="2" t="s">
        <v>261</v>
      </c>
    </row>
    <row r="55" spans="1:63" s="2" customFormat="1" ht="313">
      <c r="A55" s="8" t="s">
        <v>47</v>
      </c>
      <c r="B55" s="23" t="s">
        <v>90</v>
      </c>
      <c r="C55" s="8" t="s">
        <v>210</v>
      </c>
      <c r="D55" s="87" t="s">
        <v>964</v>
      </c>
      <c r="E55" s="9" t="s">
        <v>965</v>
      </c>
      <c r="F55" s="2" t="s">
        <v>966</v>
      </c>
      <c r="H55" s="2" t="s">
        <v>967</v>
      </c>
      <c r="I55" s="2">
        <v>2013</v>
      </c>
      <c r="J55" s="9" t="s">
        <v>969</v>
      </c>
      <c r="K55" s="9" t="s">
        <v>968</v>
      </c>
      <c r="L55" s="9"/>
      <c r="M55" s="9"/>
      <c r="N55" s="9"/>
      <c r="O55" s="9"/>
      <c r="P55" s="9"/>
      <c r="Q55" s="9"/>
      <c r="R55" s="9"/>
      <c r="S55" s="9"/>
      <c r="T55" s="9"/>
      <c r="U55" s="9"/>
      <c r="V55" s="9"/>
      <c r="W55" s="9"/>
      <c r="X55" s="14"/>
      <c r="Y55" s="14"/>
      <c r="Z55" s="14"/>
      <c r="AA55" s="14"/>
      <c r="AB55" s="14"/>
      <c r="AO55" s="31"/>
      <c r="AP55" s="31"/>
      <c r="AQ55" s="36"/>
      <c r="AR55" s="13"/>
      <c r="AT55" s="14"/>
      <c r="BJ55" s="2" t="s">
        <v>970</v>
      </c>
    </row>
    <row r="56" spans="1:63" s="2" customFormat="1" ht="213">
      <c r="A56" s="8" t="s">
        <v>47</v>
      </c>
      <c r="B56" s="23" t="s">
        <v>92</v>
      </c>
      <c r="C56" s="8" t="s">
        <v>74</v>
      </c>
      <c r="D56" s="87" t="s">
        <v>391</v>
      </c>
      <c r="E56" s="9" t="s">
        <v>394</v>
      </c>
      <c r="F56" s="2" t="s">
        <v>378</v>
      </c>
      <c r="G56" s="9" t="s">
        <v>395</v>
      </c>
      <c r="H56" s="9" t="s">
        <v>396</v>
      </c>
      <c r="I56" s="2">
        <v>2015</v>
      </c>
      <c r="J56" s="9" t="s">
        <v>393</v>
      </c>
      <c r="K56" s="9" t="s">
        <v>392</v>
      </c>
      <c r="L56" s="9"/>
      <c r="M56" s="9"/>
      <c r="N56" s="9"/>
      <c r="O56" s="9"/>
      <c r="P56" s="9"/>
      <c r="Q56" s="9"/>
      <c r="R56" s="9"/>
      <c r="S56" s="9"/>
      <c r="T56" s="9"/>
      <c r="U56" s="9"/>
      <c r="V56" s="9"/>
      <c r="W56" s="9"/>
      <c r="AL56" s="2" t="s">
        <v>1277</v>
      </c>
      <c r="AO56" s="31">
        <v>1327</v>
      </c>
      <c r="AP56" s="31">
        <v>787</v>
      </c>
      <c r="AQ56" s="36">
        <v>0.3</v>
      </c>
      <c r="AT56" s="14"/>
      <c r="AW56" s="2" t="s">
        <v>66</v>
      </c>
      <c r="AX56" s="2" t="s">
        <v>66</v>
      </c>
      <c r="BA56" s="2" t="s">
        <v>66</v>
      </c>
      <c r="BB56" s="2" t="s">
        <v>917</v>
      </c>
      <c r="BC56" s="2" t="s">
        <v>63</v>
      </c>
      <c r="BD56" s="2">
        <v>787</v>
      </c>
      <c r="BE56" s="2" t="s">
        <v>397</v>
      </c>
      <c r="BF56" s="2" t="s">
        <v>101</v>
      </c>
      <c r="BG56" s="2" t="s">
        <v>66</v>
      </c>
      <c r="BH56" s="2" t="s">
        <v>65</v>
      </c>
      <c r="BJ56" s="2" t="s">
        <v>390</v>
      </c>
    </row>
    <row r="57" spans="1:63" s="2" customFormat="1" ht="150.5">
      <c r="A57" s="8" t="s">
        <v>47</v>
      </c>
      <c r="B57" s="43" t="s">
        <v>92</v>
      </c>
      <c r="C57" s="8" t="s">
        <v>94</v>
      </c>
      <c r="D57" s="87" t="s">
        <v>461</v>
      </c>
      <c r="E57" s="9" t="s">
        <v>394</v>
      </c>
      <c r="F57" s="2" t="s">
        <v>26</v>
      </c>
      <c r="G57" s="2" t="s">
        <v>462</v>
      </c>
      <c r="H57" s="51" t="s">
        <v>463</v>
      </c>
      <c r="I57" s="2">
        <v>2011</v>
      </c>
      <c r="J57" s="9" t="s">
        <v>465</v>
      </c>
      <c r="K57" s="9" t="s">
        <v>464</v>
      </c>
      <c r="L57" s="9"/>
      <c r="M57" s="9"/>
      <c r="N57" s="9"/>
      <c r="O57" s="9"/>
      <c r="P57" s="9"/>
      <c r="Q57" s="9"/>
      <c r="R57" s="9"/>
      <c r="S57" s="9"/>
      <c r="T57" s="9"/>
      <c r="U57" s="9"/>
      <c r="V57" s="9"/>
      <c r="W57" s="9"/>
      <c r="AO57" s="31">
        <v>4094</v>
      </c>
      <c r="AP57" s="31">
        <v>2413</v>
      </c>
      <c r="AQ57" s="32"/>
      <c r="AW57" s="2" t="s">
        <v>66</v>
      </c>
      <c r="AX57" s="2" t="s">
        <v>66</v>
      </c>
      <c r="BA57" s="2" t="s">
        <v>66</v>
      </c>
      <c r="BB57" s="2" t="s">
        <v>917</v>
      </c>
      <c r="BC57" s="2" t="s">
        <v>63</v>
      </c>
      <c r="BD57" s="2">
        <v>2413</v>
      </c>
      <c r="BE57" s="1" t="s">
        <v>397</v>
      </c>
      <c r="BF57" s="2" t="s">
        <v>101</v>
      </c>
      <c r="BG57" s="2" t="s">
        <v>66</v>
      </c>
      <c r="BH57" s="2" t="s">
        <v>65</v>
      </c>
      <c r="BJ57" s="2" t="s">
        <v>466</v>
      </c>
    </row>
    <row r="58" spans="1:63" s="2" customFormat="1" ht="188">
      <c r="A58" s="8" t="s">
        <v>47</v>
      </c>
      <c r="B58" s="23" t="s">
        <v>91</v>
      </c>
      <c r="C58" s="8" t="s">
        <v>1450</v>
      </c>
      <c r="D58" s="88" t="s">
        <v>284</v>
      </c>
      <c r="E58" s="9" t="s">
        <v>283</v>
      </c>
      <c r="F58" s="2" t="s">
        <v>286</v>
      </c>
      <c r="G58" s="28" t="s">
        <v>287</v>
      </c>
      <c r="H58" s="2" t="s">
        <v>285</v>
      </c>
      <c r="I58" s="2">
        <v>2012</v>
      </c>
      <c r="J58" s="9" t="s">
        <v>289</v>
      </c>
      <c r="K58" s="9"/>
      <c r="L58" s="9"/>
      <c r="M58" s="9"/>
      <c r="N58" s="9"/>
      <c r="O58" s="9"/>
      <c r="P58" s="9"/>
      <c r="Q58" s="9"/>
      <c r="R58" s="9"/>
      <c r="S58" s="9"/>
      <c r="T58" s="9"/>
      <c r="U58" s="9"/>
      <c r="V58" s="9"/>
      <c r="W58" s="9"/>
      <c r="X58" s="2" t="s">
        <v>1510</v>
      </c>
      <c r="AB58" s="14">
        <v>0.92</v>
      </c>
      <c r="AO58" s="31"/>
      <c r="AP58" s="31">
        <v>1147</v>
      </c>
      <c r="AQ58" s="32"/>
      <c r="AT58" s="14">
        <v>1</v>
      </c>
      <c r="AV58" s="2" t="s">
        <v>66</v>
      </c>
      <c r="BB58" s="2" t="s">
        <v>290</v>
      </c>
      <c r="BC58" s="2" t="s">
        <v>63</v>
      </c>
      <c r="BD58" s="2">
        <v>1147</v>
      </c>
      <c r="BE58" s="2" t="s">
        <v>35</v>
      </c>
      <c r="BF58" s="2" t="s">
        <v>196</v>
      </c>
      <c r="BJ58" s="2" t="s">
        <v>288</v>
      </c>
      <c r="BK58" s="2" t="s">
        <v>66</v>
      </c>
    </row>
    <row r="59" spans="1:63" s="2" customFormat="1" ht="138">
      <c r="A59" s="8" t="s">
        <v>47</v>
      </c>
      <c r="B59" s="23" t="s">
        <v>90</v>
      </c>
      <c r="C59" s="8" t="s">
        <v>77</v>
      </c>
      <c r="D59" s="86" t="s">
        <v>804</v>
      </c>
      <c r="E59" s="9" t="s">
        <v>255</v>
      </c>
      <c r="F59" s="2" t="s">
        <v>725</v>
      </c>
      <c r="G59" s="2" t="s">
        <v>808</v>
      </c>
      <c r="H59" s="2" t="s">
        <v>257</v>
      </c>
      <c r="I59" s="2">
        <v>2011</v>
      </c>
      <c r="J59" s="9" t="s">
        <v>806</v>
      </c>
      <c r="K59" s="9" t="s">
        <v>805</v>
      </c>
      <c r="L59" s="9"/>
      <c r="M59" s="9"/>
      <c r="N59" s="9"/>
      <c r="O59" s="9"/>
      <c r="P59" s="9"/>
      <c r="Q59" s="9"/>
      <c r="R59" s="9"/>
      <c r="S59" s="9"/>
      <c r="T59" s="9" t="s">
        <v>1221</v>
      </c>
      <c r="U59" s="25" t="s">
        <v>1220</v>
      </c>
      <c r="V59" s="9" t="s">
        <v>66</v>
      </c>
      <c r="W59" s="9"/>
      <c r="AO59" s="31"/>
      <c r="AP59" s="31"/>
      <c r="AQ59" s="32"/>
      <c r="AT59" s="14">
        <v>0.87</v>
      </c>
      <c r="AZ59" s="2" t="s">
        <v>66</v>
      </c>
      <c r="BA59" s="2" t="s">
        <v>66</v>
      </c>
      <c r="BC59" s="2" t="s">
        <v>350</v>
      </c>
      <c r="BD59" s="2">
        <v>191</v>
      </c>
      <c r="BE59" s="2" t="s">
        <v>920</v>
      </c>
      <c r="BF59" s="2" t="s">
        <v>919</v>
      </c>
      <c r="BG59" s="2" t="s">
        <v>66</v>
      </c>
      <c r="BH59" s="2" t="s">
        <v>65</v>
      </c>
      <c r="BJ59" s="2" t="s">
        <v>807</v>
      </c>
    </row>
    <row r="60" spans="1:63" s="2" customFormat="1" ht="150.5">
      <c r="A60" s="8" t="s">
        <v>47</v>
      </c>
      <c r="B60" s="23" t="s">
        <v>90</v>
      </c>
      <c r="C60" s="8" t="s">
        <v>77</v>
      </c>
      <c r="D60" s="86" t="s">
        <v>723</v>
      </c>
      <c r="E60" s="9" t="s">
        <v>724</v>
      </c>
      <c r="F60" s="2" t="s">
        <v>699</v>
      </c>
      <c r="G60" s="2" t="s">
        <v>726</v>
      </c>
      <c r="H60" s="2" t="s">
        <v>193</v>
      </c>
      <c r="I60" s="2">
        <v>2016</v>
      </c>
      <c r="J60" s="9" t="s">
        <v>728</v>
      </c>
      <c r="K60" s="9" t="s">
        <v>727</v>
      </c>
      <c r="L60" s="9" t="s">
        <v>1247</v>
      </c>
      <c r="M60" s="9" t="s">
        <v>65</v>
      </c>
      <c r="N60" s="9"/>
      <c r="O60" s="9"/>
      <c r="P60" s="9"/>
      <c r="Q60" s="9"/>
      <c r="R60" s="9"/>
      <c r="S60" s="9"/>
      <c r="T60" s="9"/>
      <c r="U60" s="9"/>
      <c r="V60" s="9"/>
      <c r="W60" s="9"/>
      <c r="AO60" s="31"/>
      <c r="AP60" s="31"/>
      <c r="AQ60" s="32"/>
      <c r="AV60" s="2" t="s">
        <v>66</v>
      </c>
      <c r="BC60" s="2" t="s">
        <v>72</v>
      </c>
      <c r="BD60" s="2">
        <v>48</v>
      </c>
      <c r="BE60" s="2" t="s">
        <v>35</v>
      </c>
      <c r="BF60" s="2" t="s">
        <v>196</v>
      </c>
      <c r="BG60" s="2" t="s">
        <v>66</v>
      </c>
      <c r="BH60" s="2" t="s">
        <v>65</v>
      </c>
      <c r="BJ60" s="2" t="s">
        <v>701</v>
      </c>
    </row>
    <row r="61" spans="1:63" s="2" customFormat="1" ht="188">
      <c r="A61" s="8" t="s">
        <v>47</v>
      </c>
      <c r="B61" s="23" t="s">
        <v>90</v>
      </c>
      <c r="C61" s="8" t="s">
        <v>77</v>
      </c>
      <c r="D61" s="86" t="s">
        <v>746</v>
      </c>
      <c r="E61" s="9" t="s">
        <v>484</v>
      </c>
      <c r="F61" s="2" t="s">
        <v>378</v>
      </c>
      <c r="G61" s="2" t="s">
        <v>747</v>
      </c>
      <c r="H61" s="2" t="s">
        <v>448</v>
      </c>
      <c r="I61" s="2">
        <v>2015</v>
      </c>
      <c r="J61" s="9" t="s">
        <v>748</v>
      </c>
      <c r="K61" s="9" t="s">
        <v>749</v>
      </c>
      <c r="L61" s="9"/>
      <c r="M61" s="9"/>
      <c r="N61" s="9"/>
      <c r="O61" s="9"/>
      <c r="P61" s="9"/>
      <c r="Q61" s="9"/>
      <c r="R61" s="9"/>
      <c r="S61" s="9"/>
      <c r="T61" s="9"/>
      <c r="U61" s="31" t="s">
        <v>1222</v>
      </c>
      <c r="V61" s="9"/>
      <c r="W61" s="9"/>
      <c r="AO61" s="31"/>
      <c r="AP61" s="31">
        <v>1603</v>
      </c>
      <c r="AQ61" s="32"/>
      <c r="AZ61" s="2" t="s">
        <v>66</v>
      </c>
      <c r="BA61" s="2" t="s">
        <v>66</v>
      </c>
      <c r="BC61" s="2" t="s">
        <v>350</v>
      </c>
      <c r="BD61" s="2">
        <v>806</v>
      </c>
      <c r="BE61" s="2" t="s">
        <v>920</v>
      </c>
      <c r="BF61" s="2" t="s">
        <v>919</v>
      </c>
      <c r="BG61" s="2" t="s">
        <v>66</v>
      </c>
      <c r="BH61" s="2" t="s">
        <v>65</v>
      </c>
      <c r="BJ61" s="2" t="s">
        <v>750</v>
      </c>
    </row>
    <row r="62" spans="1:63" s="160" customFormat="1" ht="102" customHeight="1">
      <c r="A62" s="156" t="s">
        <v>47</v>
      </c>
      <c r="B62" s="157" t="s">
        <v>90</v>
      </c>
      <c r="C62" s="156" t="s">
        <v>176</v>
      </c>
      <c r="D62" s="158" t="s">
        <v>1203</v>
      </c>
      <c r="E62" s="159" t="s">
        <v>1205</v>
      </c>
      <c r="F62" s="160" t="s">
        <v>23</v>
      </c>
      <c r="G62" s="161" t="s">
        <v>1206</v>
      </c>
      <c r="H62" s="160" t="s">
        <v>1207</v>
      </c>
      <c r="I62" s="160">
        <v>2012</v>
      </c>
      <c r="J62" s="159" t="s">
        <v>1209</v>
      </c>
      <c r="K62" s="159" t="s">
        <v>1208</v>
      </c>
      <c r="L62" s="159" t="s">
        <v>1247</v>
      </c>
      <c r="M62" s="159"/>
      <c r="N62" s="159"/>
      <c r="O62" s="159"/>
      <c r="P62" s="159"/>
      <c r="Q62" s="159"/>
      <c r="R62" s="159"/>
      <c r="S62" s="159"/>
      <c r="T62" s="159"/>
      <c r="U62" s="159"/>
      <c r="V62" s="159"/>
      <c r="W62" s="159"/>
      <c r="X62" s="162"/>
      <c r="Y62" s="162"/>
      <c r="Z62" s="162"/>
      <c r="AA62" s="162"/>
      <c r="AB62" s="162"/>
      <c r="AO62" s="163"/>
      <c r="AP62" s="163"/>
      <c r="AQ62" s="164"/>
      <c r="AR62" s="165"/>
      <c r="AT62" s="162"/>
      <c r="BA62" s="160" t="s">
        <v>66</v>
      </c>
      <c r="BC62" s="160" t="s">
        <v>79</v>
      </c>
      <c r="BD62" s="160">
        <v>46</v>
      </c>
      <c r="BE62" s="160" t="s">
        <v>397</v>
      </c>
      <c r="BF62" s="160" t="s">
        <v>101</v>
      </c>
      <c r="BG62" s="160" t="s">
        <v>66</v>
      </c>
      <c r="BJ62" s="160" t="s">
        <v>1204</v>
      </c>
      <c r="BK62" s="160" t="s">
        <v>66</v>
      </c>
    </row>
    <row r="63" spans="1:63" s="160" customFormat="1" ht="64" customHeight="1">
      <c r="A63" s="166" t="s">
        <v>47</v>
      </c>
      <c r="B63" s="157" t="s">
        <v>90</v>
      </c>
      <c r="C63" s="166" t="s">
        <v>176</v>
      </c>
      <c r="D63" s="167" t="s">
        <v>335</v>
      </c>
      <c r="E63" s="161" t="s">
        <v>336</v>
      </c>
      <c r="F63" s="168" t="s">
        <v>26</v>
      </c>
      <c r="G63" s="169" t="s">
        <v>337</v>
      </c>
      <c r="H63" s="168" t="s">
        <v>40</v>
      </c>
      <c r="I63" s="168">
        <v>2015</v>
      </c>
      <c r="J63" s="169" t="s">
        <v>339</v>
      </c>
      <c r="K63" s="169" t="s">
        <v>339</v>
      </c>
      <c r="L63" s="161" t="s">
        <v>1488</v>
      </c>
      <c r="M63" s="161" t="s">
        <v>66</v>
      </c>
      <c r="N63" s="161"/>
      <c r="O63" s="161"/>
      <c r="P63" s="161" t="s">
        <v>340</v>
      </c>
      <c r="Q63" s="161" t="s">
        <v>66</v>
      </c>
      <c r="R63" s="161"/>
      <c r="S63" s="161"/>
      <c r="T63" s="161"/>
      <c r="U63" s="161" t="s">
        <v>1491</v>
      </c>
      <c r="V63" s="161"/>
      <c r="W63" s="161"/>
      <c r="X63" s="168"/>
      <c r="Y63" s="168"/>
      <c r="Z63" s="168"/>
      <c r="AA63" s="168"/>
      <c r="AB63" s="168"/>
      <c r="AC63" s="168"/>
      <c r="AD63" s="168"/>
      <c r="AE63" s="168"/>
      <c r="AF63" s="168"/>
      <c r="AG63" s="168"/>
      <c r="AH63" s="168"/>
      <c r="AI63" s="168"/>
      <c r="AJ63" s="168"/>
      <c r="AK63" s="168"/>
      <c r="AL63" s="168"/>
      <c r="AM63" s="168"/>
      <c r="AN63" s="168"/>
      <c r="AO63" s="161"/>
      <c r="AP63" s="161">
        <v>226</v>
      </c>
      <c r="AQ63" s="170"/>
      <c r="AR63" s="168"/>
      <c r="AS63" s="168"/>
      <c r="AT63" s="168"/>
      <c r="AU63" s="168"/>
      <c r="AV63" s="168"/>
      <c r="AW63" s="168"/>
      <c r="AX63" s="168" t="s">
        <v>66</v>
      </c>
      <c r="AY63" s="168"/>
      <c r="AZ63" s="168"/>
      <c r="BA63" s="168"/>
      <c r="BB63" s="168" t="s">
        <v>148</v>
      </c>
      <c r="BC63" s="168" t="s">
        <v>17</v>
      </c>
      <c r="BD63" s="168">
        <v>226</v>
      </c>
      <c r="BE63" s="168" t="s">
        <v>35</v>
      </c>
      <c r="BF63" s="168" t="s">
        <v>36</v>
      </c>
      <c r="BG63" s="168" t="s">
        <v>66</v>
      </c>
      <c r="BH63" s="168"/>
      <c r="BI63" s="168"/>
      <c r="BJ63" s="168" t="s">
        <v>338</v>
      </c>
      <c r="BK63" s="168"/>
    </row>
    <row r="64" spans="1:63" s="160" customFormat="1" ht="64" customHeight="1">
      <c r="A64" s="156" t="s">
        <v>47</v>
      </c>
      <c r="B64" s="157" t="s">
        <v>90</v>
      </c>
      <c r="C64" s="156" t="s">
        <v>77</v>
      </c>
      <c r="D64" s="158" t="s">
        <v>456</v>
      </c>
      <c r="E64" s="159" t="s">
        <v>457</v>
      </c>
      <c r="F64" s="160" t="s">
        <v>24</v>
      </c>
      <c r="G64" s="160" t="s">
        <v>458</v>
      </c>
      <c r="H64" s="160" t="s">
        <v>127</v>
      </c>
      <c r="I64" s="160">
        <v>2015</v>
      </c>
      <c r="J64" s="159" t="s">
        <v>460</v>
      </c>
      <c r="K64" s="159" t="s">
        <v>1232</v>
      </c>
      <c r="L64" s="159"/>
      <c r="M64" s="159"/>
      <c r="N64" s="159"/>
      <c r="O64" s="159"/>
      <c r="P64" s="159" t="s">
        <v>1286</v>
      </c>
      <c r="Q64" s="159" t="s">
        <v>66</v>
      </c>
      <c r="R64" s="159"/>
      <c r="S64" s="159"/>
      <c r="T64" s="159"/>
      <c r="U64" s="159" t="s">
        <v>1508</v>
      </c>
      <c r="V64" s="159"/>
      <c r="W64" s="159"/>
      <c r="X64" s="160" t="s">
        <v>1509</v>
      </c>
      <c r="Y64" s="160" t="s">
        <v>66</v>
      </c>
      <c r="AO64" s="163">
        <v>2533</v>
      </c>
      <c r="AP64" s="163">
        <v>1219</v>
      </c>
      <c r="AQ64" s="171"/>
      <c r="AX64" s="160" t="s">
        <v>66</v>
      </c>
      <c r="BB64" s="160" t="s">
        <v>126</v>
      </c>
      <c r="BC64" s="160" t="s">
        <v>63</v>
      </c>
      <c r="BD64" s="160">
        <v>1219</v>
      </c>
      <c r="BE64" s="160" t="s">
        <v>35</v>
      </c>
      <c r="BF64" s="160" t="s">
        <v>75</v>
      </c>
      <c r="BG64" s="160" t="s">
        <v>66</v>
      </c>
      <c r="BJ64" s="160" t="s">
        <v>459</v>
      </c>
    </row>
    <row r="65" spans="1:63" s="160" customFormat="1" ht="64" customHeight="1">
      <c r="A65" s="156" t="s">
        <v>47</v>
      </c>
      <c r="B65" s="157" t="s">
        <v>92</v>
      </c>
      <c r="C65" s="156" t="s">
        <v>176</v>
      </c>
      <c r="D65" s="158" t="s">
        <v>940</v>
      </c>
      <c r="E65" s="159" t="s">
        <v>941</v>
      </c>
      <c r="F65" s="160" t="s">
        <v>942</v>
      </c>
      <c r="G65" s="160" t="s">
        <v>943</v>
      </c>
      <c r="H65" s="160" t="s">
        <v>944</v>
      </c>
      <c r="I65" s="160">
        <v>2006</v>
      </c>
      <c r="J65" s="159" t="s">
        <v>946</v>
      </c>
      <c r="K65" s="159" t="s">
        <v>945</v>
      </c>
      <c r="L65" s="159"/>
      <c r="M65" s="159"/>
      <c r="N65" s="159"/>
      <c r="O65" s="159"/>
      <c r="P65" s="159"/>
      <c r="Q65" s="159"/>
      <c r="R65" s="159"/>
      <c r="S65" s="159"/>
      <c r="T65" s="159"/>
      <c r="U65" s="159"/>
      <c r="V65" s="159"/>
      <c r="W65" s="159"/>
      <c r="X65" s="162"/>
      <c r="Y65" s="162"/>
      <c r="Z65" s="162"/>
      <c r="AA65" s="162"/>
      <c r="AB65" s="162"/>
      <c r="AO65" s="163"/>
      <c r="AP65" s="163"/>
      <c r="AQ65" s="164"/>
      <c r="AR65" s="165"/>
      <c r="AT65" s="162"/>
      <c r="AY65" s="160" t="s">
        <v>66</v>
      </c>
      <c r="BC65" s="160" t="s">
        <v>17</v>
      </c>
      <c r="BE65" s="160" t="s">
        <v>35</v>
      </c>
      <c r="BF65" s="160" t="s">
        <v>1507</v>
      </c>
      <c r="BG65" s="160" t="s">
        <v>66</v>
      </c>
      <c r="BH65" s="160" t="s">
        <v>65</v>
      </c>
      <c r="BJ65" s="160" t="s">
        <v>947</v>
      </c>
    </row>
    <row r="66" spans="1:63" s="160" customFormat="1" ht="64" customHeight="1">
      <c r="A66" s="156" t="s">
        <v>47</v>
      </c>
      <c r="B66" s="157" t="s">
        <v>90</v>
      </c>
      <c r="C66" s="156" t="s">
        <v>1490</v>
      </c>
      <c r="D66" s="158" t="s">
        <v>1151</v>
      </c>
      <c r="E66" s="159" t="s">
        <v>336</v>
      </c>
      <c r="F66" s="159" t="s">
        <v>30</v>
      </c>
      <c r="G66" s="160" t="s">
        <v>1150</v>
      </c>
      <c r="H66" s="160" t="s">
        <v>40</v>
      </c>
      <c r="I66" s="160">
        <v>2014</v>
      </c>
      <c r="J66" s="159" t="s">
        <v>1153</v>
      </c>
      <c r="K66" s="159" t="s">
        <v>1152</v>
      </c>
      <c r="L66" s="159"/>
      <c r="M66" s="159"/>
      <c r="N66" s="159"/>
      <c r="O66" s="159"/>
      <c r="P66" s="172"/>
      <c r="Q66" s="173"/>
      <c r="R66" s="159"/>
      <c r="S66" s="159"/>
      <c r="T66" s="172" t="s">
        <v>1492</v>
      </c>
      <c r="U66" s="174" t="s">
        <v>1489</v>
      </c>
      <c r="V66" s="159"/>
      <c r="W66" s="159"/>
      <c r="X66" s="162"/>
      <c r="Y66" s="162"/>
      <c r="Z66" s="162"/>
      <c r="AA66" s="162"/>
      <c r="AB66" s="162"/>
      <c r="AO66" s="163"/>
      <c r="AP66" s="163">
        <v>150</v>
      </c>
      <c r="AQ66" s="164"/>
      <c r="AR66" s="165"/>
      <c r="AT66" s="162"/>
      <c r="AX66" s="160" t="s">
        <v>66</v>
      </c>
      <c r="BB66" s="168" t="s">
        <v>148</v>
      </c>
      <c r="BC66" s="168" t="s">
        <v>17</v>
      </c>
      <c r="BD66" s="160">
        <v>150</v>
      </c>
      <c r="BE66" s="168" t="s">
        <v>35</v>
      </c>
      <c r="BF66" s="168" t="s">
        <v>36</v>
      </c>
      <c r="BG66" s="168" t="s">
        <v>66</v>
      </c>
      <c r="BJ66" s="160" t="s">
        <v>1154</v>
      </c>
    </row>
    <row r="67" spans="1:63" s="160" customFormat="1" ht="64" customHeight="1">
      <c r="A67" s="156" t="s">
        <v>47</v>
      </c>
      <c r="B67" s="157" t="s">
        <v>90</v>
      </c>
      <c r="C67" s="156" t="s">
        <v>176</v>
      </c>
      <c r="D67" s="175" t="s">
        <v>564</v>
      </c>
      <c r="E67" s="159" t="s">
        <v>336</v>
      </c>
      <c r="F67" s="160" t="s">
        <v>378</v>
      </c>
      <c r="G67" s="160" t="s">
        <v>565</v>
      </c>
      <c r="H67" s="168" t="s">
        <v>40</v>
      </c>
      <c r="I67" s="160">
        <v>2014</v>
      </c>
      <c r="J67" s="159" t="s">
        <v>568</v>
      </c>
      <c r="K67" s="159" t="s">
        <v>567</v>
      </c>
      <c r="L67" s="159" t="s">
        <v>1382</v>
      </c>
      <c r="M67" s="159" t="s">
        <v>66</v>
      </c>
      <c r="N67" s="159"/>
      <c r="O67" s="163" t="s">
        <v>1383</v>
      </c>
      <c r="P67" s="159" t="s">
        <v>340</v>
      </c>
      <c r="Q67" s="159" t="s">
        <v>66</v>
      </c>
      <c r="R67" s="159"/>
      <c r="S67" s="159"/>
      <c r="T67" s="159"/>
      <c r="U67" s="159"/>
      <c r="V67" s="159"/>
      <c r="W67" s="159"/>
      <c r="AO67" s="163"/>
      <c r="AP67" s="163">
        <v>226</v>
      </c>
      <c r="AQ67" s="171"/>
      <c r="AX67" s="160" t="s">
        <v>66</v>
      </c>
      <c r="BC67" s="160" t="s">
        <v>17</v>
      </c>
      <c r="BD67" s="160">
        <v>226</v>
      </c>
      <c r="BE67" s="160" t="s">
        <v>35</v>
      </c>
      <c r="BF67" s="160" t="s">
        <v>36</v>
      </c>
      <c r="BG67" s="160" t="s">
        <v>66</v>
      </c>
      <c r="BH67" s="160" t="s">
        <v>65</v>
      </c>
      <c r="BJ67" s="160" t="s">
        <v>566</v>
      </c>
    </row>
    <row r="68" spans="1:63" s="160" customFormat="1" ht="64" customHeight="1">
      <c r="A68" s="156" t="s">
        <v>47</v>
      </c>
      <c r="B68" s="157" t="s">
        <v>92</v>
      </c>
      <c r="C68" s="156" t="s">
        <v>81</v>
      </c>
      <c r="D68" s="158" t="s">
        <v>1141</v>
      </c>
      <c r="E68" s="159" t="s">
        <v>1142</v>
      </c>
      <c r="F68" s="160" t="s">
        <v>699</v>
      </c>
      <c r="G68" s="160" t="s">
        <v>1143</v>
      </c>
      <c r="H68" s="160" t="s">
        <v>1144</v>
      </c>
      <c r="I68" s="160">
        <v>2006</v>
      </c>
      <c r="J68" s="159" t="s">
        <v>1299</v>
      </c>
      <c r="K68" s="159" t="s">
        <v>1298</v>
      </c>
      <c r="L68" s="159"/>
      <c r="M68" s="159"/>
      <c r="N68" s="159"/>
      <c r="O68" s="159"/>
      <c r="P68" s="159"/>
      <c r="Q68" s="159"/>
      <c r="R68" s="159"/>
      <c r="S68" s="159"/>
      <c r="T68" s="159"/>
      <c r="U68" s="159"/>
      <c r="V68" s="159"/>
      <c r="W68" s="159"/>
      <c r="X68" s="162" t="s">
        <v>1295</v>
      </c>
      <c r="Y68" s="162" t="s">
        <v>65</v>
      </c>
      <c r="Z68" s="162"/>
      <c r="AA68" s="162"/>
      <c r="AB68" s="162"/>
      <c r="AL68" s="160" t="s">
        <v>1293</v>
      </c>
      <c r="AN68" s="160">
        <v>52</v>
      </c>
      <c r="AO68" s="163">
        <v>2040</v>
      </c>
      <c r="AP68" s="163">
        <v>936</v>
      </c>
      <c r="AQ68" s="164"/>
      <c r="AR68" s="165">
        <v>0.17299999999999999</v>
      </c>
      <c r="AS68" s="160" t="s">
        <v>1294</v>
      </c>
      <c r="AT68" s="162"/>
      <c r="AU68" s="160" t="s">
        <v>66</v>
      </c>
      <c r="BC68" s="160" t="s">
        <v>17</v>
      </c>
      <c r="BD68" s="160">
        <v>936</v>
      </c>
      <c r="BE68" s="160" t="s">
        <v>35</v>
      </c>
      <c r="BF68" s="160" t="s">
        <v>1292</v>
      </c>
      <c r="BG68" s="160" t="s">
        <v>66</v>
      </c>
      <c r="BH68" s="160" t="s">
        <v>65</v>
      </c>
      <c r="BJ68" s="160" t="s">
        <v>1145</v>
      </c>
    </row>
    <row r="69" spans="1:63" s="160" customFormat="1" ht="64" customHeight="1">
      <c r="A69" s="156" t="s">
        <v>47</v>
      </c>
      <c r="B69" s="157" t="s">
        <v>90</v>
      </c>
      <c r="C69" s="156" t="s">
        <v>176</v>
      </c>
      <c r="D69" s="176" t="s">
        <v>782</v>
      </c>
      <c r="E69" s="159" t="s">
        <v>783</v>
      </c>
      <c r="F69" s="160" t="s">
        <v>725</v>
      </c>
      <c r="G69" s="160" t="s">
        <v>784</v>
      </c>
      <c r="H69" s="160" t="s">
        <v>788</v>
      </c>
      <c r="I69" s="160">
        <v>2009</v>
      </c>
      <c r="J69" s="159" t="s">
        <v>786</v>
      </c>
      <c r="K69" s="159" t="s">
        <v>785</v>
      </c>
      <c r="L69" s="159" t="s">
        <v>921</v>
      </c>
      <c r="M69" s="159" t="s">
        <v>65</v>
      </c>
      <c r="N69" s="159"/>
      <c r="O69" s="159"/>
      <c r="P69" s="159"/>
      <c r="Q69" s="159"/>
      <c r="R69" s="159"/>
      <c r="S69" s="159"/>
      <c r="T69" s="159"/>
      <c r="U69" s="159"/>
      <c r="V69" s="159"/>
      <c r="W69" s="159"/>
      <c r="AO69" s="163"/>
      <c r="AP69" s="163">
        <v>79</v>
      </c>
      <c r="AQ69" s="171"/>
      <c r="BA69" s="160" t="s">
        <v>66</v>
      </c>
      <c r="BC69" s="160" t="s">
        <v>79</v>
      </c>
      <c r="BD69" s="160">
        <v>79</v>
      </c>
      <c r="BE69" s="160" t="s">
        <v>41</v>
      </c>
      <c r="BF69" s="160" t="s">
        <v>1357</v>
      </c>
      <c r="BG69" s="160" t="s">
        <v>66</v>
      </c>
      <c r="BH69" s="160" t="s">
        <v>65</v>
      </c>
      <c r="BJ69" s="160" t="s">
        <v>787</v>
      </c>
    </row>
    <row r="70" spans="1:63" s="160" customFormat="1" ht="64" customHeight="1">
      <c r="A70" s="156" t="s">
        <v>47</v>
      </c>
      <c r="B70" s="157" t="s">
        <v>90</v>
      </c>
      <c r="C70" s="156" t="s">
        <v>176</v>
      </c>
      <c r="D70" s="167" t="s">
        <v>199</v>
      </c>
      <c r="E70" s="159" t="s">
        <v>271</v>
      </c>
      <c r="F70" s="160" t="s">
        <v>24</v>
      </c>
      <c r="G70" s="160" t="s">
        <v>272</v>
      </c>
      <c r="H70" s="159" t="s">
        <v>273</v>
      </c>
      <c r="I70" s="160">
        <v>2013</v>
      </c>
      <c r="J70" s="159" t="s">
        <v>275</v>
      </c>
      <c r="K70" s="159" t="s">
        <v>274</v>
      </c>
      <c r="L70" s="159" t="s">
        <v>921</v>
      </c>
      <c r="M70" s="159" t="s">
        <v>65</v>
      </c>
      <c r="N70" s="159"/>
      <c r="O70" s="159"/>
      <c r="P70" s="159"/>
      <c r="Q70" s="159"/>
      <c r="R70" s="159"/>
      <c r="S70" s="159"/>
      <c r="T70" s="159"/>
      <c r="U70" s="159"/>
      <c r="V70" s="159"/>
      <c r="W70" s="159"/>
      <c r="AM70" s="173" t="s">
        <v>1484</v>
      </c>
      <c r="AO70" s="163">
        <v>72</v>
      </c>
      <c r="AP70" s="163">
        <v>51</v>
      </c>
      <c r="AQ70" s="171"/>
      <c r="AY70" s="160" t="s">
        <v>66</v>
      </c>
      <c r="BA70" s="160" t="s">
        <v>66</v>
      </c>
      <c r="BB70" s="160" t="s">
        <v>1485</v>
      </c>
      <c r="BC70" s="160" t="s">
        <v>63</v>
      </c>
      <c r="BD70" s="160">
        <v>51</v>
      </c>
      <c r="BE70" s="160" t="s">
        <v>35</v>
      </c>
      <c r="BF70" s="160" t="s">
        <v>2</v>
      </c>
      <c r="BG70" s="160" t="s">
        <v>66</v>
      </c>
      <c r="BJ70" s="160" t="s">
        <v>270</v>
      </c>
    </row>
    <row r="71" spans="1:63" s="151" customFormat="1" ht="104.5">
      <c r="A71" s="147" t="s">
        <v>47</v>
      </c>
      <c r="B71" s="177" t="s">
        <v>91</v>
      </c>
      <c r="C71" s="147" t="s">
        <v>1450</v>
      </c>
      <c r="D71" s="178" t="s">
        <v>1011</v>
      </c>
      <c r="E71" s="150" t="s">
        <v>211</v>
      </c>
      <c r="F71" s="151" t="s">
        <v>1012</v>
      </c>
      <c r="G71" s="179" t="s">
        <v>1013</v>
      </c>
      <c r="H71" s="180" t="s">
        <v>219</v>
      </c>
      <c r="I71" s="151">
        <v>2012</v>
      </c>
      <c r="J71" s="150" t="s">
        <v>1262</v>
      </c>
      <c r="K71" s="150"/>
      <c r="L71" s="150"/>
      <c r="M71" s="150"/>
      <c r="N71" s="150"/>
      <c r="O71" s="150"/>
      <c r="P71" s="181">
        <v>0.98199999999999998</v>
      </c>
      <c r="Q71" s="150" t="s">
        <v>65</v>
      </c>
      <c r="R71" s="150" t="s">
        <v>66</v>
      </c>
      <c r="S71" s="150"/>
      <c r="T71" s="150"/>
      <c r="U71" s="150"/>
      <c r="V71" s="150"/>
      <c r="W71" s="150"/>
      <c r="X71" s="182" t="s">
        <v>1263</v>
      </c>
      <c r="Y71" s="182" t="s">
        <v>65</v>
      </c>
      <c r="Z71" s="182" t="s">
        <v>66</v>
      </c>
      <c r="AA71" s="182"/>
      <c r="AB71" s="182">
        <v>0.86899999999999999</v>
      </c>
      <c r="AC71" s="151" t="s">
        <v>65</v>
      </c>
      <c r="AD71" s="151" t="s">
        <v>66</v>
      </c>
      <c r="AO71" s="154"/>
      <c r="AP71" s="154"/>
      <c r="AQ71" s="183"/>
      <c r="AR71" s="184"/>
      <c r="AT71" s="182">
        <v>1</v>
      </c>
      <c r="AV71" s="151" t="s">
        <v>66</v>
      </c>
      <c r="BC71" s="151" t="s">
        <v>72</v>
      </c>
      <c r="BD71" s="151">
        <v>1147</v>
      </c>
      <c r="BE71" s="151" t="s">
        <v>35</v>
      </c>
      <c r="BF71" s="151" t="s">
        <v>70</v>
      </c>
      <c r="BG71" s="151" t="s">
        <v>66</v>
      </c>
      <c r="BH71" s="151" t="s">
        <v>66</v>
      </c>
      <c r="BJ71" s="151" t="s">
        <v>1014</v>
      </c>
    </row>
    <row r="72" spans="1:63" s="2" customFormat="1" ht="225.5">
      <c r="A72" s="8" t="s">
        <v>47</v>
      </c>
      <c r="B72" s="23" t="s">
        <v>91</v>
      </c>
      <c r="C72" s="8" t="s">
        <v>77</v>
      </c>
      <c r="D72" s="88" t="s">
        <v>569</v>
      </c>
      <c r="E72" s="9" t="s">
        <v>233</v>
      </c>
      <c r="F72" s="2" t="s">
        <v>378</v>
      </c>
      <c r="G72" s="2" t="s">
        <v>570</v>
      </c>
      <c r="H72" s="25" t="s">
        <v>235</v>
      </c>
      <c r="I72" s="2">
        <v>2014</v>
      </c>
      <c r="J72" s="9" t="s">
        <v>571</v>
      </c>
      <c r="K72" s="9" t="s">
        <v>572</v>
      </c>
      <c r="L72" s="9"/>
      <c r="M72" s="9"/>
      <c r="N72" s="9"/>
      <c r="O72" s="9"/>
      <c r="P72" s="9"/>
      <c r="Q72" s="9"/>
      <c r="R72" s="9"/>
      <c r="S72" s="9"/>
      <c r="T72" s="9" t="s">
        <v>1386</v>
      </c>
      <c r="U72" s="28" t="s">
        <v>1384</v>
      </c>
      <c r="V72" s="9"/>
      <c r="W72" s="9"/>
      <c r="X72" s="2" t="s">
        <v>1385</v>
      </c>
      <c r="Y72" s="2" t="s">
        <v>66</v>
      </c>
      <c r="AN72" s="2">
        <v>10.199999999999999</v>
      </c>
      <c r="AO72" s="31"/>
      <c r="AP72" s="31">
        <v>1785</v>
      </c>
      <c r="AQ72" s="32"/>
      <c r="AV72" s="2" t="s">
        <v>66</v>
      </c>
      <c r="AX72" s="2" t="s">
        <v>66</v>
      </c>
      <c r="BB72" s="2" t="s">
        <v>78</v>
      </c>
      <c r="BC72" s="2" t="s">
        <v>17</v>
      </c>
      <c r="BD72" s="2">
        <v>1785</v>
      </c>
      <c r="BE72" s="2" t="s">
        <v>35</v>
      </c>
      <c r="BF72" s="2" t="s">
        <v>70</v>
      </c>
      <c r="BG72" s="2" t="s">
        <v>66</v>
      </c>
      <c r="BH72" s="2" t="s">
        <v>66</v>
      </c>
      <c r="BJ72" s="2" t="s">
        <v>573</v>
      </c>
    </row>
    <row r="73" spans="1:63" s="2" customFormat="1" ht="409.6">
      <c r="A73" s="8" t="s">
        <v>47</v>
      </c>
      <c r="B73" s="23" t="s">
        <v>91</v>
      </c>
      <c r="C73" s="8" t="s">
        <v>54</v>
      </c>
      <c r="D73" s="87" t="s">
        <v>232</v>
      </c>
      <c r="E73" s="9" t="s">
        <v>233</v>
      </c>
      <c r="F73" s="2" t="s">
        <v>30</v>
      </c>
      <c r="G73" s="25" t="s">
        <v>234</v>
      </c>
      <c r="H73" s="25" t="s">
        <v>235</v>
      </c>
      <c r="I73" s="2">
        <v>2014</v>
      </c>
      <c r="J73" s="25" t="s">
        <v>236</v>
      </c>
      <c r="K73" s="25" t="s">
        <v>1235</v>
      </c>
      <c r="L73" s="9"/>
      <c r="M73" s="9"/>
      <c r="N73" s="9"/>
      <c r="O73" s="9"/>
      <c r="P73" s="9"/>
      <c r="Q73" s="9"/>
      <c r="R73" s="9"/>
      <c r="S73" s="9"/>
      <c r="T73" s="9" t="s">
        <v>1505</v>
      </c>
      <c r="U73" s="9" t="s">
        <v>1506</v>
      </c>
      <c r="V73" s="9"/>
      <c r="W73" s="9"/>
      <c r="X73" s="2" t="s">
        <v>1504</v>
      </c>
      <c r="Y73" s="2" t="s">
        <v>66</v>
      </c>
      <c r="AK73" s="2" t="s">
        <v>238</v>
      </c>
      <c r="AN73" s="85">
        <v>10.199999999999999</v>
      </c>
      <c r="AO73" s="31"/>
      <c r="AP73" s="31">
        <v>1785</v>
      </c>
      <c r="AQ73" s="32"/>
      <c r="AV73" s="2" t="s">
        <v>66</v>
      </c>
      <c r="AX73" s="2" t="s">
        <v>66</v>
      </c>
      <c r="BB73" s="2" t="s">
        <v>1329</v>
      </c>
      <c r="BC73" s="2" t="s">
        <v>17</v>
      </c>
      <c r="BD73" s="2">
        <v>1785</v>
      </c>
      <c r="BE73" s="2" t="s">
        <v>35</v>
      </c>
      <c r="BF73" s="2" t="s">
        <v>70</v>
      </c>
      <c r="BG73" s="2" t="s">
        <v>66</v>
      </c>
      <c r="BH73" s="2" t="s">
        <v>66</v>
      </c>
      <c r="BJ73" s="2" t="s">
        <v>237</v>
      </c>
    </row>
    <row r="74" spans="1:63" s="2" customFormat="1" ht="70">
      <c r="A74" s="33" t="s">
        <v>47</v>
      </c>
      <c r="B74" s="24" t="s">
        <v>91</v>
      </c>
      <c r="C74" s="33" t="s">
        <v>210</v>
      </c>
      <c r="D74" s="88" t="s">
        <v>342</v>
      </c>
      <c r="E74" s="24" t="s">
        <v>333</v>
      </c>
      <c r="F74" s="5" t="s">
        <v>343</v>
      </c>
      <c r="G74" s="24"/>
      <c r="H74" s="5" t="s">
        <v>104</v>
      </c>
      <c r="I74" s="5">
        <v>2011</v>
      </c>
      <c r="J74" s="24"/>
      <c r="K74" s="24"/>
      <c r="L74" s="24"/>
      <c r="M74" s="24"/>
      <c r="N74" s="24"/>
      <c r="O74" s="24"/>
      <c r="P74" s="24"/>
      <c r="Q74" s="24"/>
      <c r="R74" s="24"/>
      <c r="S74" s="24"/>
      <c r="T74" s="24"/>
      <c r="U74" s="24"/>
      <c r="V74" s="24"/>
      <c r="W74" s="24"/>
      <c r="X74" s="5"/>
      <c r="Y74" s="5"/>
      <c r="Z74" s="5"/>
      <c r="AA74" s="5"/>
      <c r="AB74" s="5"/>
      <c r="AC74" s="5"/>
      <c r="AD74" s="5"/>
      <c r="AE74" s="5"/>
      <c r="AF74" s="5"/>
      <c r="AG74" s="5"/>
      <c r="AH74" s="5"/>
      <c r="AI74" s="5"/>
      <c r="AJ74" s="5"/>
      <c r="AK74" s="5"/>
      <c r="AL74" s="5"/>
      <c r="AM74" s="5"/>
      <c r="AN74" s="5"/>
      <c r="AO74" s="24"/>
      <c r="AP74" s="24"/>
      <c r="AQ74" s="35"/>
      <c r="AR74" s="5"/>
      <c r="AS74" s="5"/>
      <c r="AT74" s="5"/>
      <c r="AU74" s="5"/>
      <c r="AV74" s="5"/>
      <c r="AW74" s="5"/>
      <c r="AX74" s="5"/>
      <c r="AY74" s="5"/>
      <c r="AZ74" s="5"/>
      <c r="BA74" s="5"/>
      <c r="BB74" s="5"/>
      <c r="BC74" s="5"/>
      <c r="BD74" s="5"/>
      <c r="BE74" s="5"/>
      <c r="BF74" s="5"/>
      <c r="BG74" s="5"/>
      <c r="BH74" s="5"/>
      <c r="BI74" s="5"/>
      <c r="BJ74" s="5" t="s">
        <v>341</v>
      </c>
      <c r="BK74" s="5"/>
    </row>
    <row r="75" spans="1:63" s="2" customFormat="1" ht="188">
      <c r="A75" s="8" t="s">
        <v>47</v>
      </c>
      <c r="B75" s="23" t="s">
        <v>91</v>
      </c>
      <c r="C75" s="8" t="s">
        <v>210</v>
      </c>
      <c r="D75" s="86" t="s">
        <v>649</v>
      </c>
      <c r="E75" s="9" t="s">
        <v>650</v>
      </c>
      <c r="F75" s="2" t="s">
        <v>378</v>
      </c>
      <c r="H75" s="2" t="s">
        <v>64</v>
      </c>
      <c r="I75" s="2">
        <v>2016</v>
      </c>
      <c r="J75" s="9" t="s">
        <v>652</v>
      </c>
      <c r="K75" s="9" t="s">
        <v>651</v>
      </c>
      <c r="L75" s="9"/>
      <c r="M75" s="9"/>
      <c r="N75" s="9"/>
      <c r="O75" s="9"/>
      <c r="P75" s="9"/>
      <c r="Q75" s="9"/>
      <c r="R75" s="9"/>
      <c r="S75" s="9"/>
      <c r="T75" s="9"/>
      <c r="U75" s="9"/>
      <c r="V75" s="9"/>
      <c r="W75" s="9"/>
      <c r="AO75" s="31"/>
      <c r="AP75" s="31"/>
      <c r="AQ75" s="32"/>
      <c r="AZ75" s="2" t="s">
        <v>66</v>
      </c>
      <c r="BC75" s="2" t="s">
        <v>1216</v>
      </c>
      <c r="BJ75" s="2" t="s">
        <v>653</v>
      </c>
    </row>
    <row r="76" spans="1:63" s="2" customFormat="1" ht="213">
      <c r="A76" s="8" t="s">
        <v>47</v>
      </c>
      <c r="B76" s="23" t="s">
        <v>90</v>
      </c>
      <c r="C76" s="8" t="s">
        <v>77</v>
      </c>
      <c r="D76" s="87" t="s">
        <v>1105</v>
      </c>
      <c r="E76" s="9" t="s">
        <v>1106</v>
      </c>
      <c r="F76" s="2" t="s">
        <v>1107</v>
      </c>
      <c r="G76" s="2" t="s">
        <v>1108</v>
      </c>
      <c r="H76" s="2" t="s">
        <v>448</v>
      </c>
      <c r="I76" s="2">
        <v>2015</v>
      </c>
      <c r="J76" s="9" t="s">
        <v>1110</v>
      </c>
      <c r="K76" s="9" t="s">
        <v>1109</v>
      </c>
      <c r="L76" s="9"/>
      <c r="M76" s="9"/>
      <c r="N76" s="9"/>
      <c r="O76" s="9"/>
      <c r="P76" s="9"/>
      <c r="Q76" s="9"/>
      <c r="R76" s="9"/>
      <c r="S76" s="9"/>
      <c r="T76" s="9"/>
      <c r="U76" s="9"/>
      <c r="V76" s="9"/>
      <c r="W76" s="9"/>
      <c r="X76" s="14"/>
      <c r="Y76" s="14"/>
      <c r="Z76" s="14"/>
      <c r="AA76" s="14"/>
      <c r="AB76" s="14"/>
      <c r="AO76" s="31"/>
      <c r="AP76" s="31"/>
      <c r="AQ76" s="36"/>
      <c r="AR76" s="13"/>
      <c r="AT76" s="14"/>
      <c r="AZ76" s="2" t="s">
        <v>66</v>
      </c>
      <c r="BC76" s="2" t="s">
        <v>1216</v>
      </c>
      <c r="BD76" s="2">
        <v>339</v>
      </c>
      <c r="BJ76" s="2" t="s">
        <v>1111</v>
      </c>
      <c r="BK76" s="2" t="s">
        <v>66</v>
      </c>
    </row>
    <row r="77" spans="1:63" s="2" customFormat="1" ht="250.5">
      <c r="A77" s="8" t="s">
        <v>47</v>
      </c>
      <c r="B77" s="23" t="s">
        <v>91</v>
      </c>
      <c r="C77" s="8" t="s">
        <v>210</v>
      </c>
      <c r="D77" s="86" t="s">
        <v>744</v>
      </c>
      <c r="E77" s="9" t="s">
        <v>105</v>
      </c>
      <c r="F77" s="2" t="s">
        <v>378</v>
      </c>
      <c r="H77" s="2" t="s">
        <v>64</v>
      </c>
      <c r="I77" s="2">
        <v>2014</v>
      </c>
      <c r="J77" s="9" t="s">
        <v>1448</v>
      </c>
      <c r="K77" s="9" t="s">
        <v>1449</v>
      </c>
      <c r="L77" s="9"/>
      <c r="M77" s="9"/>
      <c r="N77" s="9"/>
      <c r="O77" s="9"/>
      <c r="P77" s="9"/>
      <c r="Q77" s="9"/>
      <c r="R77" s="9"/>
      <c r="S77" s="9"/>
      <c r="T77" s="9"/>
      <c r="U77" s="9"/>
      <c r="V77" s="9"/>
      <c r="W77" s="9"/>
      <c r="AO77" s="31"/>
      <c r="AP77" s="31"/>
      <c r="AQ77" s="32"/>
      <c r="BJ77" s="2" t="s">
        <v>745</v>
      </c>
    </row>
    <row r="78" spans="1:63" s="2" customFormat="1" ht="238">
      <c r="A78" s="8" t="s">
        <v>47</v>
      </c>
      <c r="B78" s="23" t="s">
        <v>90</v>
      </c>
      <c r="C78" s="8" t="s">
        <v>1440</v>
      </c>
      <c r="D78" s="86" t="s">
        <v>610</v>
      </c>
      <c r="E78" s="9" t="s">
        <v>611</v>
      </c>
      <c r="F78" s="2" t="s">
        <v>378</v>
      </c>
      <c r="G78" s="2" t="s">
        <v>612</v>
      </c>
      <c r="H78" s="2" t="s">
        <v>613</v>
      </c>
      <c r="I78" s="2">
        <v>2016</v>
      </c>
      <c r="J78" s="9" t="s">
        <v>615</v>
      </c>
      <c r="K78" s="9" t="s">
        <v>614</v>
      </c>
      <c r="L78" s="9"/>
      <c r="M78" s="9"/>
      <c r="N78" s="9"/>
      <c r="O78" s="9"/>
      <c r="P78" s="9"/>
      <c r="Q78" s="9"/>
      <c r="R78" s="9"/>
      <c r="S78" s="9"/>
      <c r="T78" s="9"/>
      <c r="U78" s="9"/>
      <c r="V78" s="9"/>
      <c r="W78" s="9"/>
      <c r="AF78" s="14">
        <v>0.92</v>
      </c>
      <c r="AG78" s="2" t="s">
        <v>65</v>
      </c>
      <c r="AH78" s="2" t="s">
        <v>66</v>
      </c>
      <c r="AO78" s="31"/>
      <c r="AP78" s="31"/>
      <c r="AQ78" s="32">
        <v>972</v>
      </c>
      <c r="AR78" s="14">
        <v>0.23</v>
      </c>
      <c r="AS78" s="73" t="s">
        <v>1442</v>
      </c>
      <c r="BB78" s="2" t="s">
        <v>1441</v>
      </c>
      <c r="BC78" s="2" t="s">
        <v>63</v>
      </c>
      <c r="BD78" s="2">
        <v>972</v>
      </c>
      <c r="BE78" s="2" t="s">
        <v>15</v>
      </c>
      <c r="BF78" s="2" t="s">
        <v>67</v>
      </c>
      <c r="BG78" s="2" t="s">
        <v>66</v>
      </c>
      <c r="BJ78" s="2" t="s">
        <v>616</v>
      </c>
    </row>
    <row r="79" spans="1:63" s="2" customFormat="1" ht="250.5">
      <c r="A79" s="8" t="s">
        <v>47</v>
      </c>
      <c r="B79" s="2" t="s">
        <v>91</v>
      </c>
      <c r="C79" s="8" t="s">
        <v>210</v>
      </c>
      <c r="D79" s="93" t="s">
        <v>1199</v>
      </c>
      <c r="E79" s="2" t="s">
        <v>76</v>
      </c>
      <c r="F79" s="2" t="s">
        <v>343</v>
      </c>
      <c r="G79" s="28"/>
      <c r="H79" s="2" t="s">
        <v>1</v>
      </c>
      <c r="I79" s="2">
        <v>2011</v>
      </c>
      <c r="J79" s="28" t="s">
        <v>1201</v>
      </c>
      <c r="K79" s="28" t="s">
        <v>1200</v>
      </c>
      <c r="L79" s="28"/>
      <c r="M79" s="28"/>
      <c r="N79" s="28"/>
      <c r="O79" s="28"/>
      <c r="P79" s="28"/>
      <c r="Q79" s="28"/>
      <c r="R79" s="28"/>
      <c r="S79" s="28"/>
      <c r="T79" s="28"/>
      <c r="U79" s="28"/>
      <c r="V79" s="28"/>
      <c r="W79" s="28"/>
      <c r="AQ79" s="17"/>
      <c r="BJ79" s="2" t="s">
        <v>1202</v>
      </c>
    </row>
    <row r="80" spans="1:63" s="2" customFormat="1" ht="409.6">
      <c r="A80" s="8" t="s">
        <v>47</v>
      </c>
      <c r="B80" s="23" t="s">
        <v>91</v>
      </c>
      <c r="C80" s="8" t="s">
        <v>1499</v>
      </c>
      <c r="D80" s="87" t="s">
        <v>226</v>
      </c>
      <c r="E80" s="9" t="s">
        <v>227</v>
      </c>
      <c r="F80" s="2" t="s">
        <v>30</v>
      </c>
      <c r="G80" s="25" t="s">
        <v>228</v>
      </c>
      <c r="H80" s="25" t="s">
        <v>229</v>
      </c>
      <c r="I80" s="2">
        <v>2014</v>
      </c>
      <c r="J80" s="25" t="s">
        <v>230</v>
      </c>
      <c r="K80" s="25" t="s">
        <v>1236</v>
      </c>
      <c r="L80" s="9"/>
      <c r="M80" s="9"/>
      <c r="N80" s="9"/>
      <c r="O80" s="9"/>
      <c r="P80" s="9"/>
      <c r="Q80" s="9"/>
      <c r="R80" s="9"/>
      <c r="S80" s="9"/>
      <c r="T80" s="9" t="s">
        <v>1500</v>
      </c>
      <c r="U80" s="9" t="s">
        <v>1498</v>
      </c>
      <c r="V80" s="9"/>
      <c r="W80" s="9"/>
      <c r="X80" s="2" t="s">
        <v>1501</v>
      </c>
      <c r="Y80" s="2" t="s">
        <v>66</v>
      </c>
      <c r="AO80" s="31"/>
      <c r="AP80" s="31">
        <v>200</v>
      </c>
      <c r="AQ80" s="36">
        <v>0.99</v>
      </c>
      <c r="AR80" s="14">
        <v>0.01</v>
      </c>
      <c r="AT80" s="2" t="s">
        <v>1502</v>
      </c>
      <c r="AV80" s="2" t="s">
        <v>66</v>
      </c>
      <c r="BB80" s="2" t="s">
        <v>1503</v>
      </c>
      <c r="BC80" s="2" t="s">
        <v>63</v>
      </c>
      <c r="BD80" s="2">
        <v>200</v>
      </c>
      <c r="BE80" s="2" t="s">
        <v>35</v>
      </c>
      <c r="BF80" s="2" t="s">
        <v>70</v>
      </c>
      <c r="BG80" s="2" t="s">
        <v>66</v>
      </c>
      <c r="BJ80" s="2" t="s">
        <v>231</v>
      </c>
    </row>
    <row r="81" spans="1:63" s="2" customFormat="1" ht="163">
      <c r="A81" s="8" t="s">
        <v>47</v>
      </c>
      <c r="B81" s="23" t="s">
        <v>92</v>
      </c>
      <c r="C81" s="8" t="s">
        <v>94</v>
      </c>
      <c r="D81" s="87" t="s">
        <v>1180</v>
      </c>
      <c r="E81" s="9" t="s">
        <v>1134</v>
      </c>
      <c r="F81" s="2" t="s">
        <v>725</v>
      </c>
      <c r="G81" s="2" t="s">
        <v>1133</v>
      </c>
      <c r="H81" s="2" t="s">
        <v>103</v>
      </c>
      <c r="I81" s="2">
        <v>2009</v>
      </c>
      <c r="J81" s="9" t="s">
        <v>1181</v>
      </c>
      <c r="K81" s="9" t="s">
        <v>1182</v>
      </c>
      <c r="L81" s="9"/>
      <c r="M81" s="9"/>
      <c r="N81" s="9"/>
      <c r="O81" s="9"/>
      <c r="P81" s="9"/>
      <c r="Q81" s="9"/>
      <c r="R81" s="9"/>
      <c r="S81" s="9"/>
      <c r="T81" s="9"/>
      <c r="U81" s="9"/>
      <c r="V81" s="9"/>
      <c r="W81" s="9"/>
      <c r="X81" s="14"/>
      <c r="Y81" s="14"/>
      <c r="Z81" s="14"/>
      <c r="AA81" s="14"/>
      <c r="AB81" s="14"/>
      <c r="AO81" s="31"/>
      <c r="AP81" s="31"/>
      <c r="AQ81" s="36"/>
      <c r="AR81" s="13"/>
      <c r="AT81" s="14"/>
      <c r="AW81" s="2" t="s">
        <v>66</v>
      </c>
      <c r="AX81" s="2" t="s">
        <v>66</v>
      </c>
      <c r="BB81" s="2" t="s">
        <v>917</v>
      </c>
      <c r="BC81" s="2" t="s">
        <v>63</v>
      </c>
      <c r="BD81" s="2">
        <v>2413</v>
      </c>
      <c r="BE81" s="1" t="s">
        <v>397</v>
      </c>
      <c r="BF81" s="2" t="s">
        <v>101</v>
      </c>
      <c r="BG81" s="2" t="s">
        <v>66</v>
      </c>
      <c r="BH81" s="2" t="s">
        <v>65</v>
      </c>
      <c r="BJ81" s="2" t="s">
        <v>1135</v>
      </c>
    </row>
    <row r="82" spans="1:63" s="2" customFormat="1" ht="188">
      <c r="A82" s="8" t="s">
        <v>47</v>
      </c>
      <c r="B82" s="23" t="s">
        <v>91</v>
      </c>
      <c r="C82" s="8" t="s">
        <v>176</v>
      </c>
      <c r="D82" s="87" t="s">
        <v>1083</v>
      </c>
      <c r="E82" s="9" t="s">
        <v>855</v>
      </c>
      <c r="F82" s="2" t="s">
        <v>24</v>
      </c>
      <c r="G82" s="2" t="s">
        <v>1084</v>
      </c>
      <c r="H82" s="2" t="s">
        <v>856</v>
      </c>
      <c r="I82" s="2">
        <v>2017</v>
      </c>
      <c r="J82" s="9" t="s">
        <v>1085</v>
      </c>
      <c r="K82" s="9" t="s">
        <v>1086</v>
      </c>
      <c r="L82" s="9"/>
      <c r="M82" s="9"/>
      <c r="N82" s="9"/>
      <c r="O82" s="9"/>
      <c r="P82" s="9"/>
      <c r="Q82" s="9"/>
      <c r="R82" s="9"/>
      <c r="S82" s="9"/>
      <c r="T82" s="9"/>
      <c r="U82" s="9"/>
      <c r="V82" s="9"/>
      <c r="W82" s="9"/>
      <c r="X82" s="14"/>
      <c r="Y82" s="14"/>
      <c r="Z82" s="14"/>
      <c r="AA82" s="14"/>
      <c r="AB82" s="14"/>
      <c r="AO82" s="31"/>
      <c r="AP82" s="31"/>
      <c r="AQ82" s="36"/>
      <c r="AT82" s="14"/>
      <c r="AX82" s="2" t="s">
        <v>66</v>
      </c>
      <c r="BJ82" s="2" t="s">
        <v>1087</v>
      </c>
      <c r="BK82" s="2" t="s">
        <v>1481</v>
      </c>
    </row>
    <row r="83" spans="1:63" s="151" customFormat="1" ht="260.5">
      <c r="A83" s="147" t="s">
        <v>47</v>
      </c>
      <c r="B83" s="148" t="s">
        <v>90</v>
      </c>
      <c r="C83" s="147" t="s">
        <v>81</v>
      </c>
      <c r="D83" s="185" t="s">
        <v>624</v>
      </c>
      <c r="E83" s="148" t="s">
        <v>625</v>
      </c>
      <c r="F83" s="151" t="s">
        <v>378</v>
      </c>
      <c r="G83" s="151" t="s">
        <v>627</v>
      </c>
      <c r="H83" s="151" t="s">
        <v>626</v>
      </c>
      <c r="I83" s="151">
        <v>2016</v>
      </c>
      <c r="J83" s="150" t="s">
        <v>629</v>
      </c>
      <c r="K83" s="150" t="s">
        <v>628</v>
      </c>
      <c r="L83" s="150"/>
      <c r="M83" s="150"/>
      <c r="N83" s="150"/>
      <c r="O83" s="150"/>
      <c r="P83" s="150" t="s">
        <v>1388</v>
      </c>
      <c r="Q83" s="150" t="s">
        <v>918</v>
      </c>
      <c r="R83" s="150"/>
      <c r="S83" s="150"/>
      <c r="T83" s="150"/>
      <c r="U83" s="150"/>
      <c r="V83" s="150"/>
      <c r="W83" s="150"/>
      <c r="AB83" s="151" t="s">
        <v>66</v>
      </c>
      <c r="AC83" s="151" t="s">
        <v>65</v>
      </c>
      <c r="AM83" s="154" t="s">
        <v>1387</v>
      </c>
      <c r="AO83" s="154"/>
      <c r="AP83" s="154">
        <v>179</v>
      </c>
      <c r="AQ83" s="155"/>
      <c r="AZ83" s="151" t="s">
        <v>66</v>
      </c>
      <c r="BA83" s="151" t="s">
        <v>66</v>
      </c>
      <c r="BB83" s="151" t="s">
        <v>1392</v>
      </c>
      <c r="BC83" s="151" t="s">
        <v>186</v>
      </c>
      <c r="BD83" s="151">
        <v>179</v>
      </c>
      <c r="BE83" s="151" t="s">
        <v>15</v>
      </c>
      <c r="BF83" s="151" t="s">
        <v>67</v>
      </c>
      <c r="BG83" s="151" t="s">
        <v>66</v>
      </c>
      <c r="BH83" s="151" t="s">
        <v>65</v>
      </c>
      <c r="BJ83" s="151" t="s">
        <v>630</v>
      </c>
    </row>
    <row r="84" spans="1:63" s="151" customFormat="1" ht="64" customHeight="1">
      <c r="A84" s="147" t="s">
        <v>47</v>
      </c>
      <c r="B84" s="148" t="s">
        <v>90</v>
      </c>
      <c r="C84" s="147" t="s">
        <v>81</v>
      </c>
      <c r="D84" s="178" t="s">
        <v>374</v>
      </c>
      <c r="E84" s="150" t="s">
        <v>376</v>
      </c>
      <c r="F84" s="151" t="s">
        <v>378</v>
      </c>
      <c r="G84" s="186" t="s">
        <v>379</v>
      </c>
      <c r="H84" s="151" t="s">
        <v>380</v>
      </c>
      <c r="I84" s="151">
        <v>2015</v>
      </c>
      <c r="J84" s="179" t="s">
        <v>377</v>
      </c>
      <c r="K84" s="179" t="s">
        <v>375</v>
      </c>
      <c r="L84" s="150"/>
      <c r="M84" s="150"/>
      <c r="N84" s="150"/>
      <c r="O84" s="150"/>
      <c r="P84" s="150"/>
      <c r="Q84" s="150"/>
      <c r="R84" s="150"/>
      <c r="S84" s="150"/>
      <c r="T84" s="150" t="s">
        <v>1376</v>
      </c>
      <c r="U84" s="187" t="s">
        <v>1551</v>
      </c>
      <c r="V84" s="150"/>
      <c r="W84" s="150"/>
      <c r="AB84" s="151" t="s">
        <v>66</v>
      </c>
      <c r="AC84" s="151" t="s">
        <v>66</v>
      </c>
      <c r="AK84" s="151" t="s">
        <v>1374</v>
      </c>
      <c r="AM84" s="151" t="s">
        <v>382</v>
      </c>
      <c r="AN84" s="184"/>
      <c r="AO84" s="154">
        <v>294</v>
      </c>
      <c r="AP84" s="154">
        <v>191</v>
      </c>
      <c r="AQ84" s="155"/>
      <c r="AX84" s="151" t="s">
        <v>66</v>
      </c>
      <c r="BB84" s="151" t="s">
        <v>381</v>
      </c>
      <c r="BC84" s="151" t="s">
        <v>17</v>
      </c>
      <c r="BD84" s="151">
        <v>191</v>
      </c>
      <c r="BE84" s="151" t="s">
        <v>35</v>
      </c>
      <c r="BF84" s="151" t="s">
        <v>108</v>
      </c>
      <c r="BG84" s="151" t="s">
        <v>66</v>
      </c>
      <c r="BH84" s="151" t="s">
        <v>65</v>
      </c>
      <c r="BJ84" s="151" t="s">
        <v>373</v>
      </c>
    </row>
    <row r="85" spans="1:63" s="151" customFormat="1" ht="286.5">
      <c r="A85" s="147" t="s">
        <v>47</v>
      </c>
      <c r="B85" s="148" t="s">
        <v>90</v>
      </c>
      <c r="C85" s="147" t="s">
        <v>81</v>
      </c>
      <c r="D85" s="188" t="s">
        <v>632</v>
      </c>
      <c r="E85" s="189" t="s">
        <v>631</v>
      </c>
      <c r="F85" s="151" t="s">
        <v>378</v>
      </c>
      <c r="G85" s="151" t="s">
        <v>633</v>
      </c>
      <c r="H85" s="151" t="s">
        <v>87</v>
      </c>
      <c r="I85" s="189">
        <v>2016</v>
      </c>
      <c r="J85" s="151" t="s">
        <v>635</v>
      </c>
      <c r="K85" s="151" t="s">
        <v>634</v>
      </c>
      <c r="L85" s="150"/>
      <c r="M85" s="150"/>
      <c r="N85" s="150"/>
      <c r="O85" s="150"/>
      <c r="P85" s="150" t="s">
        <v>1391</v>
      </c>
      <c r="Q85" s="150" t="s">
        <v>65</v>
      </c>
      <c r="R85" s="150"/>
      <c r="S85" s="150"/>
      <c r="T85" s="150"/>
      <c r="U85" s="190"/>
      <c r="V85" s="150"/>
      <c r="W85" s="150"/>
      <c r="AB85" s="151" t="s">
        <v>66</v>
      </c>
      <c r="AC85" s="151" t="s">
        <v>65</v>
      </c>
      <c r="AK85" s="151" t="s">
        <v>1390</v>
      </c>
      <c r="AM85" s="154" t="s">
        <v>1389</v>
      </c>
      <c r="AP85" s="154">
        <v>178</v>
      </c>
      <c r="AQ85" s="155"/>
      <c r="AR85" s="189"/>
      <c r="AT85" s="189"/>
      <c r="AV85" s="189"/>
      <c r="AW85" s="189"/>
      <c r="AX85" s="189"/>
      <c r="AY85" s="189"/>
      <c r="AZ85" s="189" t="s">
        <v>66</v>
      </c>
      <c r="BA85" s="189" t="s">
        <v>66</v>
      </c>
      <c r="BC85" s="151" t="s">
        <v>186</v>
      </c>
      <c r="BD85" s="151">
        <v>178</v>
      </c>
      <c r="BE85" s="189" t="s">
        <v>397</v>
      </c>
      <c r="BF85" s="189" t="s">
        <v>101</v>
      </c>
      <c r="BG85" s="189" t="s">
        <v>66</v>
      </c>
      <c r="BH85" s="189" t="s">
        <v>65</v>
      </c>
      <c r="BI85" s="189"/>
      <c r="BJ85" s="151" t="s">
        <v>636</v>
      </c>
    </row>
    <row r="86" spans="1:63" s="2" customFormat="1" ht="138">
      <c r="A86" s="8" t="s">
        <v>47</v>
      </c>
      <c r="B86" s="2" t="s">
        <v>90</v>
      </c>
      <c r="C86" s="8" t="s">
        <v>81</v>
      </c>
      <c r="D86" s="89" t="s">
        <v>777</v>
      </c>
      <c r="E86" s="53" t="s">
        <v>698</v>
      </c>
      <c r="F86" s="2" t="s">
        <v>378</v>
      </c>
      <c r="G86" s="2" t="s">
        <v>778</v>
      </c>
      <c r="H86" s="2" t="s">
        <v>700</v>
      </c>
      <c r="I86" s="53">
        <v>2016</v>
      </c>
      <c r="J86" s="2" t="s">
        <v>779</v>
      </c>
      <c r="K86" s="2" t="s">
        <v>780</v>
      </c>
      <c r="L86" s="9"/>
      <c r="M86" s="9"/>
      <c r="N86" s="9"/>
      <c r="O86" s="9"/>
      <c r="P86" s="9"/>
      <c r="Q86" s="9"/>
      <c r="R86" s="9"/>
      <c r="S86" s="9"/>
      <c r="T86" s="30">
        <v>0.93</v>
      </c>
      <c r="U86" s="9" t="s">
        <v>1338</v>
      </c>
      <c r="V86" s="9"/>
      <c r="W86" s="9"/>
      <c r="AP86" s="31">
        <v>406</v>
      </c>
      <c r="AQ86" s="32"/>
      <c r="AR86" s="53"/>
      <c r="AT86" s="53"/>
      <c r="AU86" s="2" t="s">
        <v>66</v>
      </c>
      <c r="AV86" s="53"/>
      <c r="AW86" s="53"/>
      <c r="AX86" s="53"/>
      <c r="AY86" s="53"/>
      <c r="AZ86" s="53"/>
      <c r="BA86" s="53" t="s">
        <v>66</v>
      </c>
      <c r="BB86" s="2" t="s">
        <v>1312</v>
      </c>
      <c r="BC86" s="2" t="s">
        <v>79</v>
      </c>
      <c r="BD86" s="2">
        <v>406</v>
      </c>
      <c r="BE86" s="53"/>
      <c r="BF86" s="53"/>
      <c r="BG86" s="53"/>
      <c r="BH86" s="53"/>
      <c r="BI86" s="53"/>
      <c r="BJ86" s="2" t="s">
        <v>781</v>
      </c>
    </row>
    <row r="87" spans="1:63" s="2" customFormat="1" ht="225.5">
      <c r="A87" s="8" t="s">
        <v>47</v>
      </c>
      <c r="B87" s="23" t="s">
        <v>90</v>
      </c>
      <c r="C87" s="8" t="s">
        <v>74</v>
      </c>
      <c r="D87" s="88" t="s">
        <v>384</v>
      </c>
      <c r="E87" s="9" t="s">
        <v>385</v>
      </c>
      <c r="F87" s="2" t="s">
        <v>378</v>
      </c>
      <c r="G87" s="2" t="s">
        <v>387</v>
      </c>
      <c r="H87" s="2" t="s">
        <v>386</v>
      </c>
      <c r="I87" s="2">
        <v>2016</v>
      </c>
      <c r="J87" s="24" t="s">
        <v>389</v>
      </c>
      <c r="K87" s="24" t="s">
        <v>388</v>
      </c>
      <c r="L87" s="9"/>
      <c r="M87" s="9"/>
      <c r="N87" s="9"/>
      <c r="O87" s="9"/>
      <c r="P87" s="9" t="s">
        <v>1377</v>
      </c>
      <c r="Q87" s="9" t="s">
        <v>65</v>
      </c>
      <c r="R87" s="9" t="s">
        <v>66</v>
      </c>
      <c r="S87" s="9"/>
      <c r="T87" s="9"/>
      <c r="U87" s="9"/>
      <c r="V87" s="9"/>
      <c r="W87" s="9"/>
      <c r="AL87" s="2" t="s">
        <v>1378</v>
      </c>
      <c r="AO87" s="31"/>
      <c r="AP87" s="31">
        <v>225</v>
      </c>
      <c r="AQ87" s="36">
        <v>0.92</v>
      </c>
      <c r="BA87" s="2" t="s">
        <v>66</v>
      </c>
      <c r="BC87" s="2" t="s">
        <v>79</v>
      </c>
      <c r="BD87" s="2">
        <v>225</v>
      </c>
      <c r="BE87" s="2" t="s">
        <v>15</v>
      </c>
      <c r="BF87" s="2" t="s">
        <v>67</v>
      </c>
      <c r="BG87" s="2" t="s">
        <v>66</v>
      </c>
      <c r="BH87" s="2" t="s">
        <v>65</v>
      </c>
      <c r="BJ87" s="2" t="s">
        <v>383</v>
      </c>
    </row>
    <row r="88" spans="1:63" s="2" customFormat="1" ht="213">
      <c r="A88" s="33" t="s">
        <v>47</v>
      </c>
      <c r="B88" s="24" t="s">
        <v>91</v>
      </c>
      <c r="C88" s="33" t="s">
        <v>210</v>
      </c>
      <c r="D88" s="88" t="s">
        <v>298</v>
      </c>
      <c r="E88" s="24" t="s">
        <v>300</v>
      </c>
      <c r="F88" s="5" t="s">
        <v>27</v>
      </c>
      <c r="G88" s="5" t="s">
        <v>301</v>
      </c>
      <c r="H88" s="24" t="s">
        <v>302</v>
      </c>
      <c r="I88" s="5">
        <v>2016</v>
      </c>
      <c r="J88" s="24" t="s">
        <v>303</v>
      </c>
      <c r="K88" s="9" t="s">
        <v>1403</v>
      </c>
      <c r="L88" s="24"/>
      <c r="M88" s="24"/>
      <c r="N88" s="24"/>
      <c r="O88" s="24"/>
      <c r="P88" s="24"/>
      <c r="Q88" s="24"/>
      <c r="R88" s="24"/>
      <c r="S88" s="24"/>
      <c r="T88" s="24"/>
      <c r="U88" s="24"/>
      <c r="V88" s="24"/>
      <c r="W88" s="24"/>
      <c r="X88" s="5"/>
      <c r="Y88" s="5"/>
      <c r="Z88" s="5"/>
      <c r="AA88" s="5"/>
      <c r="AB88" s="5"/>
      <c r="AC88" s="5"/>
      <c r="AD88" s="5"/>
      <c r="AE88" s="5"/>
      <c r="AF88" s="5"/>
      <c r="AG88" s="5"/>
      <c r="AH88" s="5"/>
      <c r="AI88" s="5"/>
      <c r="AJ88" s="5"/>
      <c r="AK88" s="5"/>
      <c r="AL88" s="5"/>
      <c r="AM88" s="5"/>
      <c r="AN88" s="5"/>
      <c r="AO88" s="24"/>
      <c r="AP88" s="24"/>
      <c r="AQ88" s="35"/>
      <c r="AR88" s="5"/>
      <c r="AS88" s="5"/>
      <c r="AT88" s="5"/>
      <c r="AU88" s="5"/>
      <c r="AV88" s="5"/>
      <c r="AW88" s="5"/>
      <c r="AX88" s="5"/>
      <c r="AY88" s="5"/>
      <c r="AZ88" s="5"/>
      <c r="BA88" s="5"/>
      <c r="BB88" s="5"/>
      <c r="BC88" s="5"/>
      <c r="BD88" s="5"/>
      <c r="BE88" s="5"/>
      <c r="BF88" s="5"/>
      <c r="BG88" s="5"/>
      <c r="BH88" s="5"/>
      <c r="BI88" s="5"/>
      <c r="BJ88" s="5" t="s">
        <v>299</v>
      </c>
      <c r="BK88" s="5"/>
    </row>
    <row r="89" spans="1:63" s="2" customFormat="1" ht="288">
      <c r="A89" s="8" t="s">
        <v>47</v>
      </c>
      <c r="B89" s="23" t="s">
        <v>90</v>
      </c>
      <c r="C89" s="8" t="s">
        <v>74</v>
      </c>
      <c r="D89" s="86" t="s">
        <v>580</v>
      </c>
      <c r="E89" s="9" t="s">
        <v>581</v>
      </c>
      <c r="F89" s="2" t="s">
        <v>378</v>
      </c>
      <c r="G89" s="2" t="s">
        <v>582</v>
      </c>
      <c r="H89" s="2" t="s">
        <v>104</v>
      </c>
      <c r="I89" s="2">
        <v>2014</v>
      </c>
      <c r="J89" s="9" t="s">
        <v>584</v>
      </c>
      <c r="K89" s="9" t="s">
        <v>583</v>
      </c>
      <c r="L89" s="9"/>
      <c r="M89" s="9"/>
      <c r="N89" s="9"/>
      <c r="O89" s="9"/>
      <c r="P89" s="9"/>
      <c r="Q89" s="9"/>
      <c r="R89" s="9"/>
      <c r="S89" s="9"/>
      <c r="T89" s="30">
        <v>0.92</v>
      </c>
      <c r="U89" s="73" t="s">
        <v>1439</v>
      </c>
      <c r="V89" s="9"/>
      <c r="W89" s="9"/>
      <c r="AO89" s="31">
        <v>831</v>
      </c>
      <c r="AP89" s="31">
        <v>386</v>
      </c>
      <c r="AQ89" s="32"/>
      <c r="AZ89" s="2" t="s">
        <v>66</v>
      </c>
      <c r="BA89" s="2" t="s">
        <v>66</v>
      </c>
      <c r="BB89" s="2" t="s">
        <v>1288</v>
      </c>
      <c r="BC89" s="2" t="s">
        <v>350</v>
      </c>
      <c r="BD89" s="2">
        <v>386</v>
      </c>
      <c r="BE89" s="2" t="s">
        <v>15</v>
      </c>
      <c r="BF89" s="2" t="s">
        <v>67</v>
      </c>
      <c r="BG89" s="2" t="s">
        <v>66</v>
      </c>
      <c r="BJ89" s="2" t="s">
        <v>585</v>
      </c>
    </row>
    <row r="90" spans="1:63" s="2" customFormat="1" ht="113">
      <c r="A90" s="8" t="s">
        <v>47</v>
      </c>
      <c r="B90" s="23" t="s">
        <v>90</v>
      </c>
      <c r="C90" s="8" t="s">
        <v>77</v>
      </c>
      <c r="D90" s="86" t="s">
        <v>717</v>
      </c>
      <c r="E90" s="9" t="s">
        <v>718</v>
      </c>
      <c r="F90" s="2" t="s">
        <v>699</v>
      </c>
      <c r="G90" s="2" t="s">
        <v>720</v>
      </c>
      <c r="H90" s="2" t="s">
        <v>719</v>
      </c>
      <c r="I90" s="2">
        <v>2016</v>
      </c>
      <c r="J90" s="9" t="s">
        <v>722</v>
      </c>
      <c r="K90" s="9" t="s">
        <v>721</v>
      </c>
      <c r="L90" s="9"/>
      <c r="M90" s="9"/>
      <c r="N90" s="9"/>
      <c r="O90" s="9"/>
      <c r="P90" s="9"/>
      <c r="Q90" s="9"/>
      <c r="R90" s="9"/>
      <c r="S90" s="9"/>
      <c r="T90" s="9"/>
      <c r="U90" s="9"/>
      <c r="V90" s="9"/>
      <c r="W90" s="9"/>
      <c r="AO90" s="31"/>
      <c r="AP90" s="31">
        <v>226</v>
      </c>
      <c r="AQ90" s="32"/>
      <c r="BA90" s="2" t="s">
        <v>66</v>
      </c>
      <c r="BC90" s="2" t="s">
        <v>79</v>
      </c>
      <c r="BD90" s="2">
        <v>226</v>
      </c>
      <c r="BE90" s="2" t="s">
        <v>15</v>
      </c>
      <c r="BF90" s="2" t="s">
        <v>67</v>
      </c>
      <c r="BG90" s="2" t="s">
        <v>66</v>
      </c>
      <c r="BH90" s="2" t="s">
        <v>65</v>
      </c>
      <c r="BJ90" s="2" t="s">
        <v>701</v>
      </c>
      <c r="BK90" s="2" t="s">
        <v>66</v>
      </c>
    </row>
    <row r="91" spans="1:63" s="2" customFormat="1" ht="154">
      <c r="A91" s="8" t="s">
        <v>47</v>
      </c>
      <c r="B91" s="23" t="s">
        <v>90</v>
      </c>
      <c r="C91" s="8" t="s">
        <v>77</v>
      </c>
      <c r="D91" s="86" t="s">
        <v>713</v>
      </c>
      <c r="E91" s="9" t="s">
        <v>71</v>
      </c>
      <c r="F91" s="2" t="s">
        <v>699</v>
      </c>
      <c r="G91" s="2" t="s">
        <v>714</v>
      </c>
      <c r="H91" s="2" t="s">
        <v>1</v>
      </c>
      <c r="I91" s="2">
        <v>2016</v>
      </c>
      <c r="J91" s="9" t="s">
        <v>716</v>
      </c>
      <c r="K91" s="9" t="s">
        <v>715</v>
      </c>
      <c r="L91" s="9"/>
      <c r="M91" s="9"/>
      <c r="N91" s="9"/>
      <c r="O91" s="9"/>
      <c r="P91" s="9"/>
      <c r="Q91" s="9"/>
      <c r="R91" s="9"/>
      <c r="S91" s="9"/>
      <c r="T91" s="30" t="s">
        <v>1269</v>
      </c>
      <c r="U91" s="9" t="s">
        <v>1270</v>
      </c>
      <c r="V91" s="9" t="s">
        <v>66</v>
      </c>
      <c r="W91" s="9"/>
      <c r="AL91" s="2" t="s">
        <v>1271</v>
      </c>
      <c r="AM91" s="2" t="s">
        <v>1272</v>
      </c>
      <c r="AO91" s="31"/>
      <c r="AP91" s="31"/>
      <c r="AQ91" s="32"/>
      <c r="AT91" s="14">
        <v>0.94</v>
      </c>
      <c r="AV91" s="2" t="s">
        <v>66</v>
      </c>
      <c r="AX91" s="2" t="s">
        <v>66</v>
      </c>
      <c r="BB91" s="2" t="s">
        <v>1268</v>
      </c>
      <c r="BC91" s="2" t="s">
        <v>72</v>
      </c>
      <c r="BD91" s="2">
        <v>1013</v>
      </c>
      <c r="BE91" s="2" t="s">
        <v>35</v>
      </c>
      <c r="BF91" s="2" t="s">
        <v>70</v>
      </c>
      <c r="BG91" s="2" t="s">
        <v>66</v>
      </c>
      <c r="BH91" s="2" t="s">
        <v>66</v>
      </c>
      <c r="BJ91" s="2" t="s">
        <v>701</v>
      </c>
    </row>
    <row r="92" spans="1:63" s="2" customFormat="1" ht="150.5">
      <c r="A92" s="8" t="s">
        <v>47</v>
      </c>
      <c r="B92" s="23" t="s">
        <v>90</v>
      </c>
      <c r="C92" s="8" t="s">
        <v>176</v>
      </c>
      <c r="D92" s="87" t="s">
        <v>862</v>
      </c>
      <c r="E92" s="9" t="s">
        <v>863</v>
      </c>
      <c r="F92" s="2" t="s">
        <v>844</v>
      </c>
      <c r="G92" s="2" t="s">
        <v>864</v>
      </c>
      <c r="H92" s="2" t="s">
        <v>865</v>
      </c>
      <c r="I92" s="2">
        <v>2014</v>
      </c>
      <c r="J92" s="9" t="s">
        <v>866</v>
      </c>
      <c r="K92" s="9" t="s">
        <v>1332</v>
      </c>
      <c r="L92" s="9" t="s">
        <v>1333</v>
      </c>
      <c r="M92" s="9" t="s">
        <v>65</v>
      </c>
      <c r="N92" s="9"/>
      <c r="O92" s="9"/>
      <c r="P92" s="9"/>
      <c r="Q92" s="9"/>
      <c r="R92" s="9"/>
      <c r="S92" s="9"/>
      <c r="T92" s="9"/>
      <c r="U92" s="9"/>
      <c r="V92" s="9"/>
      <c r="W92" s="9"/>
      <c r="X92" s="14"/>
      <c r="Y92" s="14"/>
      <c r="Z92" s="14"/>
      <c r="AA92" s="14"/>
      <c r="AB92" s="14"/>
      <c r="AO92" s="31"/>
      <c r="AP92" s="31">
        <v>287</v>
      </c>
      <c r="AQ92" s="36"/>
      <c r="AT92" s="14"/>
      <c r="AZ92" s="2" t="s">
        <v>66</v>
      </c>
      <c r="BA92" s="2" t="s">
        <v>66</v>
      </c>
      <c r="BC92" s="2" t="s">
        <v>350</v>
      </c>
      <c r="BD92" s="2">
        <v>287</v>
      </c>
      <c r="BE92" s="2" t="s">
        <v>15</v>
      </c>
      <c r="BF92" s="2" t="s">
        <v>67</v>
      </c>
      <c r="BG92" s="2" t="s">
        <v>66</v>
      </c>
      <c r="BH92" s="2" t="s">
        <v>65</v>
      </c>
      <c r="BJ92" s="2" t="s">
        <v>851</v>
      </c>
    </row>
    <row r="93" spans="1:63" s="2" customFormat="1" ht="409.6">
      <c r="A93" s="8" t="s">
        <v>47</v>
      </c>
      <c r="B93" s="23" t="s">
        <v>91</v>
      </c>
      <c r="C93" s="8" t="s">
        <v>77</v>
      </c>
      <c r="D93" s="87" t="s">
        <v>997</v>
      </c>
      <c r="E93" s="9" t="s">
        <v>492</v>
      </c>
      <c r="F93" s="9" t="s">
        <v>30</v>
      </c>
      <c r="G93" s="2" t="s">
        <v>999</v>
      </c>
      <c r="H93" s="2" t="s">
        <v>1</v>
      </c>
      <c r="I93" s="2">
        <v>2016</v>
      </c>
      <c r="J93" s="9" t="s">
        <v>998</v>
      </c>
      <c r="K93" s="9" t="s">
        <v>1300</v>
      </c>
      <c r="L93" s="9" t="s">
        <v>1247</v>
      </c>
      <c r="M93" s="9" t="s">
        <v>66</v>
      </c>
      <c r="N93" s="9"/>
      <c r="O93" s="9" t="s">
        <v>1304</v>
      </c>
      <c r="P93" s="9"/>
      <c r="Q93" s="9"/>
      <c r="R93" s="9"/>
      <c r="S93" s="9"/>
      <c r="T93" s="30">
        <v>0.32</v>
      </c>
      <c r="U93" s="9" t="s">
        <v>1301</v>
      </c>
      <c r="V93" s="9"/>
      <c r="W93" s="9"/>
      <c r="X93" s="14" t="s">
        <v>1305</v>
      </c>
      <c r="Y93" s="14" t="s">
        <v>66</v>
      </c>
      <c r="Z93" s="14"/>
      <c r="AA93" s="14"/>
      <c r="AB93" s="14"/>
      <c r="AL93" s="60"/>
      <c r="AO93" s="31"/>
      <c r="AP93" s="31">
        <v>1785</v>
      </c>
      <c r="AQ93" s="36"/>
      <c r="AR93" s="13"/>
      <c r="AT93" s="14"/>
      <c r="AX93" s="2" t="s">
        <v>66</v>
      </c>
      <c r="BB93" s="2" t="s">
        <v>1302</v>
      </c>
      <c r="BC93" s="2" t="s">
        <v>17</v>
      </c>
      <c r="BD93" s="2">
        <v>1785</v>
      </c>
      <c r="BE93" s="2" t="s">
        <v>35</v>
      </c>
      <c r="BF93" s="2" t="s">
        <v>70</v>
      </c>
      <c r="BG93" s="2" t="s">
        <v>66</v>
      </c>
      <c r="BH93" s="2" t="s">
        <v>66</v>
      </c>
      <c r="BJ93" s="2" t="s">
        <v>1000</v>
      </c>
    </row>
    <row r="94" spans="1:63" s="2" customFormat="1" ht="409.6">
      <c r="A94" s="8" t="s">
        <v>47</v>
      </c>
      <c r="B94" s="23" t="s">
        <v>91</v>
      </c>
      <c r="C94" s="8" t="s">
        <v>77</v>
      </c>
      <c r="D94" s="88" t="s">
        <v>491</v>
      </c>
      <c r="E94" s="9" t="s">
        <v>492</v>
      </c>
      <c r="F94" s="2" t="s">
        <v>378</v>
      </c>
      <c r="G94" s="2" t="s">
        <v>493</v>
      </c>
      <c r="H94" s="2" t="s">
        <v>1</v>
      </c>
      <c r="I94" s="2">
        <v>2015</v>
      </c>
      <c r="J94" s="31" t="s">
        <v>495</v>
      </c>
      <c r="K94" s="31" t="s">
        <v>494</v>
      </c>
      <c r="L94" s="9" t="s">
        <v>1247</v>
      </c>
      <c r="M94" s="9" t="s">
        <v>66</v>
      </c>
      <c r="N94" s="9"/>
      <c r="O94" s="9" t="s">
        <v>1304</v>
      </c>
      <c r="P94" s="9"/>
      <c r="Q94" s="9"/>
      <c r="R94" s="9"/>
      <c r="S94" s="9"/>
      <c r="T94" s="30">
        <v>0.32</v>
      </c>
      <c r="U94" s="9" t="s">
        <v>1301</v>
      </c>
      <c r="V94" s="9"/>
      <c r="W94" s="9"/>
      <c r="X94" s="14" t="s">
        <v>1305</v>
      </c>
      <c r="Y94" s="14" t="s">
        <v>66</v>
      </c>
      <c r="Z94" s="14"/>
      <c r="AA94" s="14"/>
      <c r="AB94" s="14"/>
      <c r="AL94" s="60"/>
      <c r="AM94" s="72"/>
      <c r="AO94" s="31"/>
      <c r="AP94" s="31">
        <v>1785</v>
      </c>
      <c r="AQ94" s="36"/>
      <c r="AR94" s="13"/>
      <c r="AT94" s="14"/>
      <c r="AX94" s="2" t="s">
        <v>66</v>
      </c>
      <c r="BB94" s="2" t="s">
        <v>1302</v>
      </c>
      <c r="BC94" s="2" t="s">
        <v>17</v>
      </c>
      <c r="BD94" s="2">
        <v>1785</v>
      </c>
      <c r="BE94" s="2" t="s">
        <v>35</v>
      </c>
      <c r="BF94" s="2" t="s">
        <v>70</v>
      </c>
      <c r="BG94" s="2" t="s">
        <v>66</v>
      </c>
      <c r="BH94" s="2" t="s">
        <v>66</v>
      </c>
      <c r="BJ94" s="2" t="s">
        <v>496</v>
      </c>
    </row>
    <row r="95" spans="1:63" s="2" customFormat="1" ht="163">
      <c r="A95" s="8" t="s">
        <v>47</v>
      </c>
      <c r="B95" s="23" t="s">
        <v>90</v>
      </c>
      <c r="C95" s="8" t="s">
        <v>77</v>
      </c>
      <c r="D95" s="87" t="s">
        <v>933</v>
      </c>
      <c r="E95" s="9" t="s">
        <v>935</v>
      </c>
      <c r="F95" s="2" t="s">
        <v>942</v>
      </c>
      <c r="G95" s="2" t="s">
        <v>937</v>
      </c>
      <c r="H95" s="2" t="s">
        <v>936</v>
      </c>
      <c r="I95" s="2">
        <v>2008</v>
      </c>
      <c r="J95" s="9" t="s">
        <v>939</v>
      </c>
      <c r="K95" s="9" t="s">
        <v>938</v>
      </c>
      <c r="L95" s="9"/>
      <c r="M95" s="9"/>
      <c r="N95" s="9"/>
      <c r="O95" s="9"/>
      <c r="P95" s="9"/>
      <c r="Q95" s="9"/>
      <c r="R95" s="9"/>
      <c r="S95" s="9"/>
      <c r="T95" s="9"/>
      <c r="U95" s="9"/>
      <c r="V95" s="9"/>
      <c r="W95" s="9"/>
      <c r="X95" s="14"/>
      <c r="Y95" s="14"/>
      <c r="Z95" s="14"/>
      <c r="AA95" s="14"/>
      <c r="AB95" s="14"/>
      <c r="AO95" s="31">
        <v>1109</v>
      </c>
      <c r="AP95" s="31">
        <v>507</v>
      </c>
      <c r="AQ95" s="36"/>
      <c r="AR95" s="13"/>
      <c r="AT95" s="14"/>
      <c r="AZ95" s="2" t="s">
        <v>66</v>
      </c>
      <c r="BA95" s="2" t="s">
        <v>66</v>
      </c>
      <c r="BC95" s="2" t="s">
        <v>350</v>
      </c>
      <c r="BD95" s="2">
        <v>507</v>
      </c>
      <c r="BE95" s="2" t="s">
        <v>920</v>
      </c>
      <c r="BF95" s="2" t="s">
        <v>919</v>
      </c>
      <c r="BG95" s="2" t="s">
        <v>66</v>
      </c>
      <c r="BH95" s="2" t="s">
        <v>65</v>
      </c>
      <c r="BJ95" s="2" t="s">
        <v>934</v>
      </c>
    </row>
    <row r="96" spans="1:63" s="2" customFormat="1" ht="138">
      <c r="A96" s="8" t="s">
        <v>47</v>
      </c>
      <c r="B96" s="23" t="s">
        <v>90</v>
      </c>
      <c r="C96" s="8" t="s">
        <v>77</v>
      </c>
      <c r="D96" s="87" t="s">
        <v>1026</v>
      </c>
      <c r="E96" s="9" t="s">
        <v>1027</v>
      </c>
      <c r="F96" s="2" t="s">
        <v>1031</v>
      </c>
      <c r="G96" s="2" t="s">
        <v>1029</v>
      </c>
      <c r="H96" s="2" t="s">
        <v>1030</v>
      </c>
      <c r="I96" s="2">
        <v>2016</v>
      </c>
      <c r="J96" s="9" t="s">
        <v>1495</v>
      </c>
      <c r="K96" s="9" t="s">
        <v>1496</v>
      </c>
      <c r="L96" s="9" t="s">
        <v>1247</v>
      </c>
      <c r="M96" s="9"/>
      <c r="N96" s="9"/>
      <c r="O96" s="9"/>
      <c r="P96" s="9"/>
      <c r="Q96" s="9"/>
      <c r="R96" s="9"/>
      <c r="S96" s="9"/>
      <c r="T96" s="9"/>
      <c r="U96" s="9"/>
      <c r="V96" s="9"/>
      <c r="W96" s="9"/>
      <c r="X96" s="14"/>
      <c r="Y96" s="14"/>
      <c r="Z96" s="14"/>
      <c r="AA96" s="14"/>
      <c r="AB96" s="14"/>
      <c r="AO96" s="31"/>
      <c r="AP96" s="31"/>
      <c r="AQ96" s="36"/>
      <c r="AR96" s="13"/>
      <c r="AT96" s="14"/>
      <c r="AV96" s="2" t="s">
        <v>66</v>
      </c>
      <c r="BB96" s="2" t="s">
        <v>1497</v>
      </c>
      <c r="BC96" s="2" t="s">
        <v>63</v>
      </c>
      <c r="BD96" s="2">
        <v>53</v>
      </c>
      <c r="BE96" s="2" t="s">
        <v>35</v>
      </c>
      <c r="BF96" s="2" t="s">
        <v>75</v>
      </c>
      <c r="BG96" s="2" t="s">
        <v>66</v>
      </c>
      <c r="BH96" s="2" t="s">
        <v>65</v>
      </c>
      <c r="BJ96" s="2" t="s">
        <v>1028</v>
      </c>
    </row>
    <row r="97" spans="1:63" s="2" customFormat="1" ht="154">
      <c r="A97" s="33" t="s">
        <v>47</v>
      </c>
      <c r="B97" s="24" t="s">
        <v>91</v>
      </c>
      <c r="C97" s="33" t="s">
        <v>176</v>
      </c>
      <c r="D97" s="88" t="s">
        <v>304</v>
      </c>
      <c r="E97" s="24" t="s">
        <v>190</v>
      </c>
      <c r="F97" s="5" t="s">
        <v>24</v>
      </c>
      <c r="G97" s="5" t="s">
        <v>305</v>
      </c>
      <c r="H97" s="5" t="s">
        <v>193</v>
      </c>
      <c r="I97" s="5">
        <v>2015</v>
      </c>
      <c r="J97" s="24" t="s">
        <v>307</v>
      </c>
      <c r="K97" s="24" t="s">
        <v>306</v>
      </c>
      <c r="L97" s="9" t="s">
        <v>1247</v>
      </c>
      <c r="M97" s="24"/>
      <c r="N97" s="24"/>
      <c r="O97" s="24"/>
      <c r="P97" s="24"/>
      <c r="Q97" s="24"/>
      <c r="R97" s="24"/>
      <c r="S97" s="24"/>
      <c r="T97" s="24"/>
      <c r="U97" s="24"/>
      <c r="V97" s="24"/>
      <c r="W97" s="24"/>
      <c r="X97" s="5" t="s">
        <v>1494</v>
      </c>
      <c r="Y97" s="5" t="s">
        <v>65</v>
      </c>
      <c r="Z97" s="5"/>
      <c r="AA97" s="5"/>
      <c r="AB97" s="5"/>
      <c r="AC97" s="5"/>
      <c r="AD97" s="5"/>
      <c r="AE97" s="5"/>
      <c r="AF97" s="5"/>
      <c r="AG97" s="5"/>
      <c r="AH97" s="5"/>
      <c r="AI97" s="5"/>
      <c r="AJ97" s="5"/>
      <c r="AK97" s="5"/>
      <c r="AL97" s="5"/>
      <c r="AM97" s="5"/>
      <c r="AN97" s="5"/>
      <c r="AO97" s="24">
        <v>367</v>
      </c>
      <c r="AP97" s="24">
        <v>88</v>
      </c>
      <c r="AQ97" s="35"/>
      <c r="AR97" s="5"/>
      <c r="AS97" s="5"/>
      <c r="AT97" s="5"/>
      <c r="AU97" s="5"/>
      <c r="AV97" s="5" t="s">
        <v>66</v>
      </c>
      <c r="AW97" s="5"/>
      <c r="AX97" s="5"/>
      <c r="AY97" s="5"/>
      <c r="AZ97" s="5"/>
      <c r="BA97" s="5"/>
      <c r="BB97" s="5" t="s">
        <v>1493</v>
      </c>
      <c r="BC97" s="5" t="s">
        <v>63</v>
      </c>
      <c r="BD97" s="5">
        <v>88</v>
      </c>
      <c r="BE97" s="5" t="s">
        <v>35</v>
      </c>
      <c r="BF97" s="5" t="s">
        <v>196</v>
      </c>
      <c r="BG97" s="5" t="s">
        <v>66</v>
      </c>
      <c r="BH97" s="5" t="s">
        <v>66</v>
      </c>
      <c r="BI97" s="5"/>
      <c r="BJ97" s="5" t="s">
        <v>308</v>
      </c>
      <c r="BK97" s="5"/>
    </row>
    <row r="98" spans="1:63" s="2" customFormat="1" ht="338">
      <c r="A98" s="8" t="s">
        <v>47</v>
      </c>
      <c r="B98" s="23" t="s">
        <v>91</v>
      </c>
      <c r="C98" s="8" t="s">
        <v>1450</v>
      </c>
      <c r="D98" s="87" t="s">
        <v>291</v>
      </c>
      <c r="E98" s="9" t="s">
        <v>292</v>
      </c>
      <c r="F98" s="2" t="s">
        <v>294</v>
      </c>
      <c r="G98" s="2" t="s">
        <v>293</v>
      </c>
      <c r="I98" s="2">
        <v>2016</v>
      </c>
      <c r="J98" s="25" t="s">
        <v>295</v>
      </c>
      <c r="K98" s="25" t="s">
        <v>296</v>
      </c>
      <c r="L98" s="9"/>
      <c r="M98" s="9"/>
      <c r="N98" s="9"/>
      <c r="O98" s="9"/>
      <c r="P98" s="9"/>
      <c r="Q98" s="9"/>
      <c r="R98" s="9"/>
      <c r="S98" s="9"/>
      <c r="T98" s="9"/>
      <c r="U98" s="9"/>
      <c r="V98" s="9"/>
      <c r="W98" s="9"/>
      <c r="AB98" s="2" t="s">
        <v>1438</v>
      </c>
      <c r="AO98" s="31"/>
      <c r="AP98" s="31"/>
      <c r="AQ98" s="32"/>
      <c r="AV98" s="2" t="s">
        <v>66</v>
      </c>
      <c r="AX98" s="2" t="s">
        <v>66</v>
      </c>
      <c r="BC98" s="2" t="s">
        <v>63</v>
      </c>
      <c r="BD98" s="2">
        <v>1147</v>
      </c>
      <c r="BE98" s="2" t="s">
        <v>35</v>
      </c>
      <c r="BF98" s="2" t="s">
        <v>70</v>
      </c>
      <c r="BG98" s="5" t="s">
        <v>66</v>
      </c>
      <c r="BH98" s="5" t="s">
        <v>66</v>
      </c>
      <c r="BJ98" s="2" t="s">
        <v>297</v>
      </c>
      <c r="BK98" s="2" t="s">
        <v>66</v>
      </c>
    </row>
    <row r="99" spans="1:63" s="151" customFormat="1" ht="221.5">
      <c r="A99" s="147" t="s">
        <v>47</v>
      </c>
      <c r="B99" s="148" t="s">
        <v>90</v>
      </c>
      <c r="C99" s="147" t="s">
        <v>81</v>
      </c>
      <c r="D99" s="185" t="s">
        <v>586</v>
      </c>
      <c r="E99" s="150" t="s">
        <v>587</v>
      </c>
      <c r="F99" s="151" t="s">
        <v>378</v>
      </c>
      <c r="G99" s="151" t="s">
        <v>588</v>
      </c>
      <c r="H99" s="151" t="s">
        <v>439</v>
      </c>
      <c r="I99" s="151">
        <v>2014</v>
      </c>
      <c r="J99" s="150" t="s">
        <v>590</v>
      </c>
      <c r="K99" s="150" t="s">
        <v>589</v>
      </c>
      <c r="L99" s="150"/>
      <c r="M99" s="150"/>
      <c r="N99" s="150"/>
      <c r="O99" s="150"/>
      <c r="P99" s="150" t="s">
        <v>317</v>
      </c>
      <c r="Q99" s="150" t="s">
        <v>66</v>
      </c>
      <c r="R99" s="150"/>
      <c r="S99" s="150"/>
      <c r="T99" s="150"/>
      <c r="U99" s="191" t="s">
        <v>1437</v>
      </c>
      <c r="V99" s="150"/>
      <c r="W99" s="150"/>
      <c r="AB99" s="151" t="s">
        <v>1438</v>
      </c>
      <c r="AC99" s="151" t="s">
        <v>66</v>
      </c>
      <c r="AM99" s="191" t="s">
        <v>1436</v>
      </c>
      <c r="AO99" s="154"/>
      <c r="AP99" s="154"/>
      <c r="AQ99" s="155"/>
      <c r="AV99" s="151" t="s">
        <v>66</v>
      </c>
      <c r="BA99" s="151" t="s">
        <v>66</v>
      </c>
      <c r="BC99" s="151" t="s">
        <v>63</v>
      </c>
      <c r="BD99" s="151">
        <v>88</v>
      </c>
      <c r="BE99" s="151" t="s">
        <v>35</v>
      </c>
      <c r="BF99" s="151" t="s">
        <v>1435</v>
      </c>
      <c r="BG99" s="151" t="s">
        <v>66</v>
      </c>
      <c r="BJ99" s="151" t="s">
        <v>591</v>
      </c>
    </row>
    <row r="100" spans="1:63" s="2" customFormat="1" ht="150.5">
      <c r="A100" s="8" t="s">
        <v>47</v>
      </c>
      <c r="B100" s="23" t="s">
        <v>91</v>
      </c>
      <c r="C100" s="8" t="s">
        <v>77</v>
      </c>
      <c r="D100" s="88" t="s">
        <v>485</v>
      </c>
      <c r="E100" s="9" t="s">
        <v>486</v>
      </c>
      <c r="F100" s="2" t="s">
        <v>378</v>
      </c>
      <c r="G100" s="31" t="s">
        <v>489</v>
      </c>
      <c r="H100" s="2" t="s">
        <v>1</v>
      </c>
      <c r="I100" s="2">
        <v>2015</v>
      </c>
      <c r="J100" s="31" t="s">
        <v>487</v>
      </c>
      <c r="K100" s="31" t="s">
        <v>488</v>
      </c>
      <c r="L100" s="9"/>
      <c r="M100" s="9"/>
      <c r="N100" s="9"/>
      <c r="O100" s="9"/>
      <c r="P100" s="9"/>
      <c r="Q100" s="9"/>
      <c r="R100" s="9"/>
      <c r="S100" s="9"/>
      <c r="T100" s="9"/>
      <c r="U100" s="31"/>
      <c r="V100" s="9"/>
      <c r="W100" s="9"/>
      <c r="AO100" s="31"/>
      <c r="AP100" s="31"/>
      <c r="AQ100" s="32"/>
      <c r="AV100" s="2" t="s">
        <v>66</v>
      </c>
      <c r="AX100" s="2" t="s">
        <v>66</v>
      </c>
      <c r="BB100" s="2" t="s">
        <v>78</v>
      </c>
      <c r="BC100" s="2" t="s">
        <v>63</v>
      </c>
      <c r="BD100" s="2">
        <v>4758</v>
      </c>
      <c r="BE100" s="2" t="s">
        <v>35</v>
      </c>
      <c r="BF100" s="2" t="s">
        <v>70</v>
      </c>
      <c r="BG100" s="2" t="s">
        <v>66</v>
      </c>
      <c r="BH100" s="2" t="s">
        <v>66</v>
      </c>
      <c r="BJ100" s="2" t="s">
        <v>490</v>
      </c>
    </row>
    <row r="101" spans="1:63" s="2" customFormat="1" ht="409.6">
      <c r="A101" s="33" t="s">
        <v>47</v>
      </c>
      <c r="B101" s="23" t="s">
        <v>90</v>
      </c>
      <c r="C101" s="8" t="s">
        <v>81</v>
      </c>
      <c r="D101" s="93" t="s">
        <v>365</v>
      </c>
      <c r="E101" s="9" t="s">
        <v>345</v>
      </c>
      <c r="F101" s="2" t="s">
        <v>37</v>
      </c>
      <c r="G101" s="49" t="s">
        <v>347</v>
      </c>
      <c r="H101" s="2" t="s">
        <v>346</v>
      </c>
      <c r="I101" s="2">
        <v>2017</v>
      </c>
      <c r="J101" s="28" t="s">
        <v>349</v>
      </c>
      <c r="K101" s="28" t="s">
        <v>348</v>
      </c>
      <c r="L101" s="9"/>
      <c r="M101" s="9"/>
      <c r="N101" s="9"/>
      <c r="O101" s="9"/>
      <c r="P101" s="9" t="s">
        <v>354</v>
      </c>
      <c r="Q101" s="9" t="s">
        <v>66</v>
      </c>
      <c r="R101" s="9"/>
      <c r="S101" s="9"/>
      <c r="T101" s="9" t="s">
        <v>66</v>
      </c>
      <c r="U101" s="9"/>
      <c r="V101" s="9"/>
      <c r="W101" s="9"/>
      <c r="X101" s="2" t="s">
        <v>66</v>
      </c>
      <c r="Y101" s="2" t="s">
        <v>66</v>
      </c>
      <c r="AO101" s="31">
        <v>349</v>
      </c>
      <c r="AP101" s="31">
        <v>195</v>
      </c>
      <c r="AQ101" s="84">
        <v>0.98899999999999999</v>
      </c>
      <c r="AU101" s="2" t="s">
        <v>66</v>
      </c>
      <c r="AZ101" s="2" t="s">
        <v>66</v>
      </c>
      <c r="BA101" s="2" t="s">
        <v>66</v>
      </c>
      <c r="BB101" s="2" t="s">
        <v>352</v>
      </c>
      <c r="BC101" s="2" t="s">
        <v>350</v>
      </c>
      <c r="BD101" s="2">
        <v>195</v>
      </c>
      <c r="BE101" s="2" t="s">
        <v>353</v>
      </c>
      <c r="BF101" s="2" t="s">
        <v>351</v>
      </c>
      <c r="BG101" s="2" t="s">
        <v>66</v>
      </c>
      <c r="BH101" s="2" t="s">
        <v>65</v>
      </c>
      <c r="BJ101" s="2" t="s">
        <v>344</v>
      </c>
      <c r="BK101" s="2" t="s">
        <v>66</v>
      </c>
    </row>
    <row r="102" spans="1:63" s="2" customFormat="1" ht="163">
      <c r="A102" s="8" t="s">
        <v>47</v>
      </c>
      <c r="B102" s="23" t="s">
        <v>90</v>
      </c>
      <c r="C102" s="8" t="s">
        <v>68</v>
      </c>
      <c r="D102" s="86" t="s">
        <v>761</v>
      </c>
      <c r="E102" s="9" t="s">
        <v>71</v>
      </c>
      <c r="F102" s="2" t="s">
        <v>378</v>
      </c>
      <c r="G102" s="2" t="s">
        <v>763</v>
      </c>
      <c r="H102" s="2" t="s">
        <v>1</v>
      </c>
      <c r="I102" s="2">
        <v>2015</v>
      </c>
      <c r="J102" s="9" t="s">
        <v>765</v>
      </c>
      <c r="K102" s="9" t="s">
        <v>764</v>
      </c>
      <c r="L102" s="9"/>
      <c r="M102" s="9"/>
      <c r="N102" s="9"/>
      <c r="O102" s="9"/>
      <c r="P102" s="9"/>
      <c r="Q102" s="9"/>
      <c r="R102" s="9"/>
      <c r="S102" s="9"/>
      <c r="T102" s="9"/>
      <c r="U102" s="40"/>
      <c r="V102" s="9"/>
      <c r="W102" s="9"/>
      <c r="AK102" s="14" t="s">
        <v>1349</v>
      </c>
      <c r="AL102" s="2" t="s">
        <v>1350</v>
      </c>
      <c r="AO102" s="31"/>
      <c r="AP102" s="31">
        <v>1013</v>
      </c>
      <c r="AQ102" s="32"/>
      <c r="AV102" s="2" t="s">
        <v>66</v>
      </c>
      <c r="BC102" s="2" t="s">
        <v>72</v>
      </c>
      <c r="BD102" s="2">
        <v>1013</v>
      </c>
      <c r="BE102" s="2" t="s">
        <v>35</v>
      </c>
      <c r="BF102" s="2" t="s">
        <v>70</v>
      </c>
      <c r="BG102" s="2" t="s">
        <v>66</v>
      </c>
      <c r="BH102" s="2" t="s">
        <v>66</v>
      </c>
      <c r="BJ102" s="2" t="s">
        <v>762</v>
      </c>
    </row>
    <row r="103" spans="1:63" s="2" customFormat="1" ht="177.5">
      <c r="A103" s="8" t="s">
        <v>47</v>
      </c>
      <c r="B103" s="43" t="s">
        <v>90</v>
      </c>
      <c r="C103" s="8" t="s">
        <v>77</v>
      </c>
      <c r="D103" s="86" t="s">
        <v>687</v>
      </c>
      <c r="E103" s="9" t="s">
        <v>611</v>
      </c>
      <c r="F103" s="2" t="s">
        <v>26</v>
      </c>
      <c r="G103" s="2" t="s">
        <v>689</v>
      </c>
      <c r="H103" s="2" t="s">
        <v>690</v>
      </c>
      <c r="I103" s="2">
        <v>2013</v>
      </c>
      <c r="J103" s="9" t="s">
        <v>691</v>
      </c>
      <c r="K103" s="9" t="s">
        <v>1231</v>
      </c>
      <c r="L103" s="9"/>
      <c r="M103" s="9"/>
      <c r="N103" s="9"/>
      <c r="O103" s="9"/>
      <c r="P103" s="9"/>
      <c r="Q103" s="9"/>
      <c r="R103" s="9"/>
      <c r="S103" s="9"/>
      <c r="T103" s="9"/>
      <c r="U103" s="9"/>
      <c r="V103" s="9"/>
      <c r="W103" s="9"/>
      <c r="AO103" s="31"/>
      <c r="AP103" s="31">
        <v>2499</v>
      </c>
      <c r="AQ103" s="32"/>
      <c r="AZ103" s="2" t="s">
        <v>66</v>
      </c>
      <c r="BA103" s="2" t="s">
        <v>66</v>
      </c>
      <c r="BC103" s="2" t="s">
        <v>350</v>
      </c>
      <c r="BD103" s="2">
        <v>2408</v>
      </c>
      <c r="BE103" s="2" t="s">
        <v>920</v>
      </c>
      <c r="BF103" s="2" t="s">
        <v>919</v>
      </c>
      <c r="BG103" s="2" t="s">
        <v>66</v>
      </c>
      <c r="BH103" s="2" t="s">
        <v>65</v>
      </c>
      <c r="BJ103" s="2" t="s">
        <v>688</v>
      </c>
    </row>
    <row r="104" spans="1:63" s="2" customFormat="1" ht="250.5">
      <c r="A104" s="33" t="s">
        <v>47</v>
      </c>
      <c r="B104" s="2" t="s">
        <v>90</v>
      </c>
      <c r="C104" s="8" t="s">
        <v>68</v>
      </c>
      <c r="D104" s="88" t="s">
        <v>559</v>
      </c>
      <c r="E104" s="53" t="s">
        <v>484</v>
      </c>
      <c r="F104" s="2" t="s">
        <v>378</v>
      </c>
      <c r="G104" s="2" t="s">
        <v>560</v>
      </c>
      <c r="H104" s="2" t="s">
        <v>448</v>
      </c>
      <c r="I104" s="53">
        <v>2017</v>
      </c>
      <c r="J104" s="2" t="s">
        <v>562</v>
      </c>
      <c r="K104" s="2" t="s">
        <v>561</v>
      </c>
      <c r="L104" s="9"/>
      <c r="M104" s="9"/>
      <c r="N104" s="9"/>
      <c r="O104" s="9"/>
      <c r="P104" s="9"/>
      <c r="Q104" s="9"/>
      <c r="R104" s="9"/>
      <c r="S104" s="9"/>
      <c r="T104" s="30">
        <v>0.82</v>
      </c>
      <c r="U104" s="73" t="s">
        <v>1434</v>
      </c>
      <c r="V104" s="9"/>
      <c r="W104" s="9"/>
      <c r="AP104" s="31">
        <v>557</v>
      </c>
      <c r="AQ104" s="32"/>
      <c r="AR104" s="53"/>
      <c r="AT104" s="53"/>
      <c r="AV104" s="53"/>
      <c r="AW104" s="53"/>
      <c r="AX104" s="53"/>
      <c r="AY104" s="53"/>
      <c r="AZ104" s="53" t="s">
        <v>66</v>
      </c>
      <c r="BA104" s="53" t="s">
        <v>66</v>
      </c>
      <c r="BB104" s="2" t="s">
        <v>1433</v>
      </c>
      <c r="BC104" s="2" t="s">
        <v>63</v>
      </c>
      <c r="BD104" s="2">
        <v>557</v>
      </c>
      <c r="BE104" s="53" t="s">
        <v>15</v>
      </c>
      <c r="BF104" s="53" t="s">
        <v>67</v>
      </c>
      <c r="BG104" s="53" t="s">
        <v>66</v>
      </c>
      <c r="BH104" s="53"/>
      <c r="BI104" s="53"/>
      <c r="BJ104" s="2" t="s">
        <v>563</v>
      </c>
    </row>
    <row r="105" spans="1:63" s="2" customFormat="1" ht="213">
      <c r="A105" s="8" t="s">
        <v>47</v>
      </c>
      <c r="B105" s="23" t="s">
        <v>90</v>
      </c>
      <c r="C105" s="8" t="s">
        <v>77</v>
      </c>
      <c r="D105" s="86" t="s">
        <v>766</v>
      </c>
      <c r="E105" s="9" t="s">
        <v>408</v>
      </c>
      <c r="F105" s="2" t="s">
        <v>378</v>
      </c>
      <c r="G105" s="2" t="s">
        <v>769</v>
      </c>
      <c r="H105" s="52" t="s">
        <v>413</v>
      </c>
      <c r="I105" s="2">
        <v>2015</v>
      </c>
      <c r="J105" s="9" t="s">
        <v>768</v>
      </c>
      <c r="K105" s="9" t="s">
        <v>767</v>
      </c>
      <c r="L105" s="9"/>
      <c r="M105" s="9"/>
      <c r="N105" s="9"/>
      <c r="O105" s="9"/>
      <c r="P105" s="9"/>
      <c r="Q105" s="9"/>
      <c r="R105" s="9"/>
      <c r="S105" s="9"/>
      <c r="T105" s="9"/>
      <c r="U105" s="9"/>
      <c r="V105" s="9"/>
      <c r="W105" s="9"/>
      <c r="X105" s="2" t="s">
        <v>1348</v>
      </c>
      <c r="Y105" s="2" t="s">
        <v>65</v>
      </c>
      <c r="Z105" s="2" t="s">
        <v>66</v>
      </c>
      <c r="AL105" s="2" t="s">
        <v>1313</v>
      </c>
      <c r="AM105" s="2" t="s">
        <v>1347</v>
      </c>
      <c r="AO105" s="31"/>
      <c r="AP105" s="31">
        <v>400</v>
      </c>
      <c r="AQ105" s="32"/>
      <c r="AT105" s="2" t="s">
        <v>1314</v>
      </c>
      <c r="AU105" s="2" t="s">
        <v>66</v>
      </c>
      <c r="BA105" s="2" t="s">
        <v>66</v>
      </c>
      <c r="BC105" s="2" t="s">
        <v>79</v>
      </c>
      <c r="BD105" s="2">
        <v>400</v>
      </c>
      <c r="BE105" s="2" t="s">
        <v>1345</v>
      </c>
      <c r="BF105" s="2" t="s">
        <v>1346</v>
      </c>
      <c r="BG105" s="2" t="s">
        <v>66</v>
      </c>
      <c r="BJ105" s="2" t="s">
        <v>770</v>
      </c>
    </row>
    <row r="106" spans="1:63" s="2" customFormat="1" ht="409.6">
      <c r="A106" s="8" t="s">
        <v>47</v>
      </c>
      <c r="B106" s="23" t="s">
        <v>90</v>
      </c>
      <c r="C106" s="8" t="s">
        <v>77</v>
      </c>
      <c r="D106" s="87" t="s">
        <v>407</v>
      </c>
      <c r="E106" s="9" t="s">
        <v>408</v>
      </c>
      <c r="F106" s="2" t="s">
        <v>115</v>
      </c>
      <c r="G106" s="2" t="s">
        <v>409</v>
      </c>
      <c r="H106" s="52" t="s">
        <v>413</v>
      </c>
      <c r="I106" s="2">
        <v>2015</v>
      </c>
      <c r="J106" s="9" t="s">
        <v>411</v>
      </c>
      <c r="K106" s="9" t="s">
        <v>410</v>
      </c>
      <c r="L106" s="9"/>
      <c r="M106" s="9"/>
      <c r="N106" s="9"/>
      <c r="O106" s="9"/>
      <c r="P106" s="9" t="s">
        <v>417</v>
      </c>
      <c r="Q106" s="9" t="s">
        <v>66</v>
      </c>
      <c r="R106" s="9" t="s">
        <v>66</v>
      </c>
      <c r="S106" s="9"/>
      <c r="T106" s="9" t="s">
        <v>416</v>
      </c>
      <c r="U106" s="25" t="s">
        <v>1419</v>
      </c>
      <c r="V106" s="9" t="s">
        <v>66</v>
      </c>
      <c r="W106" s="9"/>
      <c r="X106" s="14" t="s">
        <v>1420</v>
      </c>
      <c r="Y106" s="2" t="s">
        <v>66</v>
      </c>
      <c r="Z106" s="2" t="s">
        <v>66</v>
      </c>
      <c r="AL106" s="2" t="s">
        <v>418</v>
      </c>
      <c r="AM106" s="25" t="s">
        <v>1418</v>
      </c>
      <c r="AO106" s="31">
        <v>445</v>
      </c>
      <c r="AP106" s="31">
        <v>400</v>
      </c>
      <c r="AQ106" s="32"/>
      <c r="AR106" s="14">
        <v>0.12</v>
      </c>
      <c r="AT106" s="14" t="s">
        <v>1314</v>
      </c>
      <c r="AU106" s="2" t="s">
        <v>66</v>
      </c>
      <c r="BA106" s="2" t="s">
        <v>66</v>
      </c>
      <c r="BC106" s="2" t="s">
        <v>79</v>
      </c>
      <c r="BD106" s="2">
        <v>400</v>
      </c>
      <c r="BE106" s="2" t="s">
        <v>414</v>
      </c>
      <c r="BF106" s="2" t="s">
        <v>415</v>
      </c>
      <c r="BG106" s="2" t="s">
        <v>66</v>
      </c>
      <c r="BJ106" s="2" t="s">
        <v>412</v>
      </c>
    </row>
    <row r="107" spans="1:63" s="2" customFormat="1" ht="113">
      <c r="A107" s="8" t="s">
        <v>47</v>
      </c>
      <c r="B107" s="43" t="s">
        <v>91</v>
      </c>
      <c r="C107" s="8" t="s">
        <v>74</v>
      </c>
      <c r="D107" s="93" t="s">
        <v>483</v>
      </c>
      <c r="E107" s="2" t="s">
        <v>76</v>
      </c>
      <c r="G107" s="2" t="s">
        <v>73</v>
      </c>
      <c r="H107" s="2" t="s">
        <v>1</v>
      </c>
      <c r="I107" s="2">
        <v>2014</v>
      </c>
      <c r="K107" s="28" t="s">
        <v>1273</v>
      </c>
      <c r="T107" s="14">
        <v>0.86</v>
      </c>
      <c r="V107" s="2" t="s">
        <v>66</v>
      </c>
      <c r="X107" s="14">
        <v>0.8</v>
      </c>
      <c r="Y107" s="2" t="s">
        <v>66</v>
      </c>
      <c r="Z107" s="2" t="s">
        <v>66</v>
      </c>
      <c r="AB107" s="14">
        <v>0.8</v>
      </c>
      <c r="AC107" s="2" t="s">
        <v>66</v>
      </c>
      <c r="AD107" s="2" t="s">
        <v>66</v>
      </c>
      <c r="AL107" s="2" t="s">
        <v>926</v>
      </c>
      <c r="AP107" s="2">
        <v>4747</v>
      </c>
      <c r="AT107" s="2" t="s">
        <v>927</v>
      </c>
      <c r="AU107" s="2" t="s">
        <v>66</v>
      </c>
      <c r="AV107" s="2" t="s">
        <v>66</v>
      </c>
      <c r="AY107" s="2" t="s">
        <v>65</v>
      </c>
      <c r="BA107" s="2" t="s">
        <v>65</v>
      </c>
      <c r="BB107" s="2" t="s">
        <v>78</v>
      </c>
      <c r="BC107" s="2" t="s">
        <v>72</v>
      </c>
      <c r="BD107" s="2">
        <v>4591</v>
      </c>
      <c r="BE107" s="2" t="s">
        <v>35</v>
      </c>
      <c r="BF107" s="2" t="s">
        <v>70</v>
      </c>
      <c r="BG107" s="2" t="s">
        <v>66</v>
      </c>
      <c r="BH107" s="2" t="s">
        <v>66</v>
      </c>
      <c r="BJ107" s="2" t="s">
        <v>69</v>
      </c>
    </row>
    <row r="108" spans="1:63" s="2" customFormat="1" ht="213">
      <c r="A108" s="8" t="s">
        <v>47</v>
      </c>
      <c r="B108" s="23" t="s">
        <v>90</v>
      </c>
      <c r="C108" s="8" t="s">
        <v>77</v>
      </c>
      <c r="D108" s="87" t="s">
        <v>1032</v>
      </c>
      <c r="E108" s="9" t="s">
        <v>1033</v>
      </c>
      <c r="F108" s="2" t="s">
        <v>1034</v>
      </c>
      <c r="G108" s="2" t="s">
        <v>1035</v>
      </c>
      <c r="H108" s="2" t="s">
        <v>1036</v>
      </c>
      <c r="I108" s="2">
        <v>2011</v>
      </c>
      <c r="J108" s="9" t="s">
        <v>1038</v>
      </c>
      <c r="K108" s="9" t="s">
        <v>1037</v>
      </c>
      <c r="L108" s="9"/>
      <c r="M108" s="9"/>
      <c r="N108" s="9"/>
      <c r="O108" s="9"/>
      <c r="P108" s="30">
        <v>0.9</v>
      </c>
      <c r="Q108" s="9" t="s">
        <v>66</v>
      </c>
      <c r="R108" s="9" t="s">
        <v>66</v>
      </c>
      <c r="S108" s="9"/>
      <c r="T108" s="30" t="s">
        <v>1468</v>
      </c>
      <c r="U108" s="77" t="s">
        <v>1467</v>
      </c>
      <c r="V108" s="9" t="s">
        <v>66</v>
      </c>
      <c r="W108" s="9"/>
      <c r="X108" s="14" t="s">
        <v>1249</v>
      </c>
      <c r="Y108" s="14" t="s">
        <v>66</v>
      </c>
      <c r="Z108" s="14"/>
      <c r="AA108" s="14"/>
      <c r="AB108" s="14"/>
      <c r="AO108" s="31"/>
      <c r="AP108" s="31"/>
      <c r="AQ108" s="36"/>
      <c r="AR108" s="13"/>
      <c r="AT108" s="14" t="s">
        <v>1466</v>
      </c>
      <c r="AU108" s="2" t="s">
        <v>66</v>
      </c>
      <c r="AZ108" s="2" t="s">
        <v>66</v>
      </c>
      <c r="BA108" s="2" t="s">
        <v>66</v>
      </c>
      <c r="BB108" s="2" t="s">
        <v>1464</v>
      </c>
      <c r="BC108" s="2" t="s">
        <v>350</v>
      </c>
      <c r="BD108" s="2">
        <v>2499</v>
      </c>
      <c r="BE108" s="2" t="s">
        <v>353</v>
      </c>
      <c r="BF108" s="2" t="s">
        <v>1465</v>
      </c>
      <c r="BG108" s="2" t="s">
        <v>66</v>
      </c>
      <c r="BH108" s="2" t="s">
        <v>65</v>
      </c>
      <c r="BJ108" s="2" t="s">
        <v>1039</v>
      </c>
    </row>
    <row r="109" spans="1:63" s="2" customFormat="1" ht="188">
      <c r="A109" s="8" t="s">
        <v>47</v>
      </c>
      <c r="B109" s="23" t="s">
        <v>91</v>
      </c>
      <c r="C109" s="8" t="s">
        <v>210</v>
      </c>
      <c r="D109" s="87" t="s">
        <v>1183</v>
      </c>
      <c r="E109" s="9" t="s">
        <v>1184</v>
      </c>
      <c r="F109" s="2" t="s">
        <v>1114</v>
      </c>
      <c r="G109" s="2" t="s">
        <v>1185</v>
      </c>
      <c r="H109" s="2" t="s">
        <v>1186</v>
      </c>
      <c r="I109" s="2">
        <v>2011</v>
      </c>
      <c r="J109" s="25" t="s">
        <v>1402</v>
      </c>
      <c r="K109" s="25" t="s">
        <v>1401</v>
      </c>
      <c r="L109" s="9"/>
      <c r="M109" s="9"/>
      <c r="N109" s="9"/>
      <c r="O109" s="9"/>
      <c r="P109" s="9"/>
      <c r="Q109" s="9"/>
      <c r="R109" s="9"/>
      <c r="S109" s="9"/>
      <c r="T109" s="9"/>
      <c r="U109" s="9"/>
      <c r="V109" s="9"/>
      <c r="W109" s="9"/>
      <c r="X109" s="14"/>
      <c r="Y109" s="14"/>
      <c r="Z109" s="14"/>
      <c r="AA109" s="14"/>
      <c r="AB109" s="14"/>
      <c r="AO109" s="31"/>
      <c r="AP109" s="31"/>
      <c r="AQ109" s="36"/>
      <c r="AR109" s="13"/>
      <c r="AT109" s="14"/>
      <c r="BJ109" s="2" t="s">
        <v>1187</v>
      </c>
    </row>
    <row r="110" spans="1:63" s="2" customFormat="1" ht="188">
      <c r="A110" s="8" t="s">
        <v>47</v>
      </c>
      <c r="B110" s="23" t="s">
        <v>90</v>
      </c>
      <c r="C110" s="8" t="s">
        <v>176</v>
      </c>
      <c r="D110" s="87" t="s">
        <v>1112</v>
      </c>
      <c r="E110" s="9" t="s">
        <v>833</v>
      </c>
      <c r="F110" s="2" t="s">
        <v>1114</v>
      </c>
      <c r="G110" s="2" t="s">
        <v>1113</v>
      </c>
      <c r="H110" s="2" t="s">
        <v>104</v>
      </c>
      <c r="I110" s="2">
        <v>2013</v>
      </c>
      <c r="J110" s="9" t="s">
        <v>1116</v>
      </c>
      <c r="K110" s="9" t="s">
        <v>1115</v>
      </c>
      <c r="L110" s="9"/>
      <c r="M110" s="9"/>
      <c r="N110" s="9"/>
      <c r="O110" s="9"/>
      <c r="P110" s="9"/>
      <c r="Q110" s="9"/>
      <c r="R110" s="9"/>
      <c r="S110" s="9"/>
      <c r="T110" s="9"/>
      <c r="U110" s="9"/>
      <c r="V110" s="9"/>
      <c r="W110" s="9"/>
      <c r="X110" s="14"/>
      <c r="Y110" s="14"/>
      <c r="Z110" s="14"/>
      <c r="AA110" s="14"/>
      <c r="AB110" s="14"/>
      <c r="AO110" s="31"/>
      <c r="AP110" s="31"/>
      <c r="AQ110" s="36"/>
      <c r="AT110" s="14"/>
      <c r="AZ110" s="2" t="s">
        <v>66</v>
      </c>
      <c r="BA110" s="2" t="s">
        <v>66</v>
      </c>
      <c r="BC110" s="2" t="s">
        <v>350</v>
      </c>
      <c r="BE110" s="2" t="s">
        <v>15</v>
      </c>
      <c r="BF110" s="2" t="s">
        <v>67</v>
      </c>
      <c r="BG110" s="2" t="s">
        <v>66</v>
      </c>
      <c r="BH110" s="2" t="s">
        <v>65</v>
      </c>
      <c r="BJ110" s="2" t="s">
        <v>1117</v>
      </c>
      <c r="BK110" s="2" t="s">
        <v>66</v>
      </c>
    </row>
    <row r="111" spans="1:63" s="2" customFormat="1" ht="200.5">
      <c r="A111" s="8" t="s">
        <v>47</v>
      </c>
      <c r="B111" s="23" t="s">
        <v>90</v>
      </c>
      <c r="C111" s="8" t="s">
        <v>176</v>
      </c>
      <c r="D111" s="87" t="s">
        <v>1001</v>
      </c>
      <c r="E111" s="9" t="s">
        <v>336</v>
      </c>
      <c r="F111" s="9" t="s">
        <v>30</v>
      </c>
      <c r="G111" s="2" t="s">
        <v>1002</v>
      </c>
      <c r="H111" s="2" t="s">
        <v>40</v>
      </c>
      <c r="I111" s="2">
        <v>2016</v>
      </c>
      <c r="J111" s="9" t="s">
        <v>1003</v>
      </c>
      <c r="K111" s="9" t="s">
        <v>1487</v>
      </c>
      <c r="L111" s="9" t="s">
        <v>1488</v>
      </c>
      <c r="M111" s="9" t="s">
        <v>66</v>
      </c>
      <c r="N111" s="9"/>
      <c r="O111" s="9"/>
      <c r="P111" s="9" t="s">
        <v>340</v>
      </c>
      <c r="Q111" s="9" t="s">
        <v>66</v>
      </c>
      <c r="R111" s="9"/>
      <c r="S111" s="9"/>
      <c r="T111" s="9"/>
      <c r="U111" s="9"/>
      <c r="V111" s="9"/>
      <c r="W111" s="9"/>
      <c r="X111" s="14"/>
      <c r="Y111" s="14"/>
      <c r="Z111" s="14"/>
      <c r="AA111" s="14"/>
      <c r="AB111" s="14"/>
      <c r="AO111" s="31"/>
      <c r="AP111" s="31">
        <v>226</v>
      </c>
      <c r="AQ111" s="36"/>
      <c r="AR111" s="13"/>
      <c r="AT111" s="14"/>
      <c r="AX111" s="2" t="s">
        <v>66</v>
      </c>
      <c r="BC111" s="2" t="s">
        <v>17</v>
      </c>
      <c r="BD111" s="2">
        <v>226</v>
      </c>
      <c r="BE111" s="2" t="s">
        <v>35</v>
      </c>
      <c r="BF111" s="2" t="s">
        <v>36</v>
      </c>
      <c r="BG111" s="2" t="s">
        <v>66</v>
      </c>
      <c r="BH111" s="2" t="s">
        <v>65</v>
      </c>
      <c r="BJ111" s="2" t="s">
        <v>1004</v>
      </c>
    </row>
    <row r="112" spans="1:63" s="2" customFormat="1" ht="325.5">
      <c r="A112" s="8" t="s">
        <v>47</v>
      </c>
      <c r="B112" s="23" t="s">
        <v>90</v>
      </c>
      <c r="C112" s="8" t="s">
        <v>77</v>
      </c>
      <c r="D112" s="87" t="s">
        <v>440</v>
      </c>
      <c r="E112" s="9" t="s">
        <v>88</v>
      </c>
      <c r="F112" s="2" t="s">
        <v>30</v>
      </c>
      <c r="G112" s="2" t="s">
        <v>441</v>
      </c>
      <c r="H112" s="2" t="s">
        <v>439</v>
      </c>
      <c r="I112" s="2">
        <v>2014</v>
      </c>
      <c r="J112" s="9" t="s">
        <v>443</v>
      </c>
      <c r="K112" s="9" t="s">
        <v>442</v>
      </c>
      <c r="L112" s="9"/>
      <c r="M112" s="9"/>
      <c r="N112" s="9"/>
      <c r="O112" s="9"/>
      <c r="P112" s="9"/>
      <c r="Q112" s="9"/>
      <c r="R112" s="9"/>
      <c r="S112" s="9"/>
      <c r="T112" s="9" t="s">
        <v>1228</v>
      </c>
      <c r="U112" s="9" t="s">
        <v>1227</v>
      </c>
      <c r="V112" s="9" t="s">
        <v>66</v>
      </c>
      <c r="W112" s="9"/>
      <c r="AO112" s="31"/>
      <c r="AP112" s="31">
        <v>638</v>
      </c>
      <c r="AQ112" s="32"/>
      <c r="AT112" s="14">
        <v>0.42</v>
      </c>
      <c r="AZ112" s="2" t="s">
        <v>66</v>
      </c>
      <c r="BA112" s="2" t="s">
        <v>66</v>
      </c>
      <c r="BB112" s="2" t="s">
        <v>134</v>
      </c>
      <c r="BC112" s="2" t="s">
        <v>350</v>
      </c>
      <c r="BD112" s="2">
        <v>638</v>
      </c>
      <c r="BE112" s="2" t="s">
        <v>920</v>
      </c>
      <c r="BF112" s="2" t="s">
        <v>919</v>
      </c>
      <c r="BG112" s="2" t="s">
        <v>66</v>
      </c>
      <c r="BH112" s="2" t="s">
        <v>65</v>
      </c>
      <c r="BJ112" s="2" t="s">
        <v>444</v>
      </c>
    </row>
    <row r="113" spans="1:63" s="151" customFormat="1" ht="156.5">
      <c r="A113" s="147" t="s">
        <v>47</v>
      </c>
      <c r="B113" s="151" t="s">
        <v>90</v>
      </c>
      <c r="C113" s="147" t="s">
        <v>77</v>
      </c>
      <c r="D113" s="188" t="s">
        <v>676</v>
      </c>
      <c r="E113" s="189" t="s">
        <v>201</v>
      </c>
      <c r="F113" s="151" t="s">
        <v>678</v>
      </c>
      <c r="G113" s="151" t="s">
        <v>677</v>
      </c>
      <c r="H113" s="151" t="s">
        <v>520</v>
      </c>
      <c r="I113" s="189">
        <v>2012</v>
      </c>
      <c r="J113" s="151" t="s">
        <v>681</v>
      </c>
      <c r="K113" s="151" t="s">
        <v>680</v>
      </c>
      <c r="L113" s="150"/>
      <c r="M113" s="150"/>
      <c r="N113" s="150"/>
      <c r="O113" s="150"/>
      <c r="P113" s="150" t="s">
        <v>1480</v>
      </c>
      <c r="Q113" s="150" t="s">
        <v>65</v>
      </c>
      <c r="R113" s="150"/>
      <c r="S113" s="150"/>
      <c r="T113" s="150"/>
      <c r="U113" s="150"/>
      <c r="V113" s="150"/>
      <c r="W113" s="150"/>
      <c r="AB113" s="151" t="s">
        <v>1438</v>
      </c>
      <c r="AC113" s="151" t="s">
        <v>65</v>
      </c>
      <c r="AM113" s="192" t="s">
        <v>1479</v>
      </c>
      <c r="AP113" s="154"/>
      <c r="AQ113" s="155"/>
      <c r="AR113" s="189"/>
      <c r="AT113" s="189"/>
      <c r="AV113" s="189" t="s">
        <v>66</v>
      </c>
      <c r="AW113" s="189"/>
      <c r="AX113" s="189"/>
      <c r="AY113" s="189"/>
      <c r="AZ113" s="189"/>
      <c r="BA113" s="189"/>
      <c r="BC113" s="151" t="s">
        <v>63</v>
      </c>
      <c r="BD113" s="151">
        <v>72</v>
      </c>
      <c r="BE113" s="189" t="s">
        <v>35</v>
      </c>
      <c r="BF113" s="189" t="s">
        <v>196</v>
      </c>
      <c r="BG113" s="189" t="s">
        <v>65</v>
      </c>
      <c r="BH113" s="189" t="s">
        <v>66</v>
      </c>
      <c r="BI113" s="189"/>
      <c r="BJ113" s="151" t="s">
        <v>679</v>
      </c>
      <c r="BK113" s="151" t="s">
        <v>66</v>
      </c>
    </row>
    <row r="114" spans="1:63" s="2" customFormat="1" ht="250.5">
      <c r="A114" s="8" t="s">
        <v>47</v>
      </c>
      <c r="B114" s="23" t="s">
        <v>91</v>
      </c>
      <c r="C114" s="8" t="s">
        <v>81</v>
      </c>
      <c r="D114" s="87" t="s">
        <v>419</v>
      </c>
      <c r="E114" s="9" t="s">
        <v>420</v>
      </c>
      <c r="F114" s="2" t="s">
        <v>421</v>
      </c>
      <c r="G114" s="2" t="s">
        <v>423</v>
      </c>
      <c r="H114" s="2" t="s">
        <v>422</v>
      </c>
      <c r="I114" s="2">
        <v>2015</v>
      </c>
      <c r="J114" s="9" t="s">
        <v>424</v>
      </c>
      <c r="K114" s="9" t="s">
        <v>1233</v>
      </c>
      <c r="L114" s="9"/>
      <c r="M114" s="9"/>
      <c r="N114" s="9"/>
      <c r="O114" s="9"/>
      <c r="P114" s="9"/>
      <c r="Q114" s="9"/>
      <c r="R114" s="9"/>
      <c r="S114" s="9"/>
      <c r="T114" s="9" t="s">
        <v>1256</v>
      </c>
      <c r="U114" s="40" t="s">
        <v>1257</v>
      </c>
      <c r="V114" s="9" t="s">
        <v>66</v>
      </c>
      <c r="W114" s="9"/>
      <c r="AO114" s="31"/>
      <c r="AP114" s="31"/>
      <c r="AQ114" s="32"/>
      <c r="AT114" s="14"/>
      <c r="AX114" s="2" t="s">
        <v>66</v>
      </c>
      <c r="BB114" s="2" t="s">
        <v>173</v>
      </c>
      <c r="BC114" s="2" t="s">
        <v>17</v>
      </c>
      <c r="BD114" s="2">
        <v>282</v>
      </c>
      <c r="BE114" s="2" t="s">
        <v>35</v>
      </c>
      <c r="BF114" s="2" t="s">
        <v>157</v>
      </c>
      <c r="BG114" s="2" t="s">
        <v>66</v>
      </c>
      <c r="BH114" s="2" t="s">
        <v>65</v>
      </c>
      <c r="BJ114" s="2" t="s">
        <v>425</v>
      </c>
    </row>
    <row r="115" spans="1:63" s="2" customFormat="1" ht="238">
      <c r="A115" s="8" t="s">
        <v>47</v>
      </c>
      <c r="B115" s="23" t="s">
        <v>90</v>
      </c>
      <c r="C115" s="8" t="s">
        <v>74</v>
      </c>
      <c r="D115" s="86" t="s">
        <v>771</v>
      </c>
      <c r="E115" s="9" t="s">
        <v>772</v>
      </c>
      <c r="F115" s="2" t="s">
        <v>378</v>
      </c>
      <c r="G115" s="2" t="s">
        <v>773</v>
      </c>
      <c r="H115" s="2" t="s">
        <v>774</v>
      </c>
      <c r="I115" s="2">
        <v>2015</v>
      </c>
      <c r="J115" s="9" t="s">
        <v>775</v>
      </c>
      <c r="K115" s="9" t="s">
        <v>1342</v>
      </c>
      <c r="L115" s="9"/>
      <c r="M115" s="9"/>
      <c r="N115" s="9"/>
      <c r="O115" s="9"/>
      <c r="P115" s="9"/>
      <c r="Q115" s="9"/>
      <c r="R115" s="9"/>
      <c r="S115" s="9"/>
      <c r="T115" s="9"/>
      <c r="U115" s="9"/>
      <c r="V115" s="9"/>
      <c r="W115" s="9"/>
      <c r="AL115" s="2" t="s">
        <v>1343</v>
      </c>
      <c r="AO115" s="31"/>
      <c r="AP115" s="31">
        <v>545</v>
      </c>
      <c r="AQ115" s="32" t="s">
        <v>1341</v>
      </c>
      <c r="AT115" s="14" t="s">
        <v>1314</v>
      </c>
      <c r="BA115" s="2" t="s">
        <v>66</v>
      </c>
      <c r="BB115" s="2" t="s">
        <v>1340</v>
      </c>
      <c r="BC115" s="2" t="s">
        <v>79</v>
      </c>
      <c r="BD115" s="2">
        <v>545</v>
      </c>
      <c r="BE115" s="2" t="s">
        <v>25</v>
      </c>
      <c r="BF115" s="2" t="s">
        <v>1339</v>
      </c>
      <c r="BJ115" s="2" t="s">
        <v>776</v>
      </c>
    </row>
    <row r="116" spans="1:63" s="2" customFormat="1" ht="75.5">
      <c r="A116" s="8" t="s">
        <v>47</v>
      </c>
      <c r="B116" s="23" t="s">
        <v>91</v>
      </c>
      <c r="C116" s="8" t="s">
        <v>210</v>
      </c>
      <c r="D116" s="87" t="s">
        <v>971</v>
      </c>
      <c r="E116" s="9" t="s">
        <v>973</v>
      </c>
      <c r="F116" s="2" t="s">
        <v>972</v>
      </c>
      <c r="G116" s="2" t="s">
        <v>974</v>
      </c>
      <c r="I116" s="2">
        <v>2012</v>
      </c>
      <c r="J116" s="9"/>
      <c r="K116" s="9"/>
      <c r="L116" s="9"/>
      <c r="M116" s="9"/>
      <c r="N116" s="9"/>
      <c r="O116" s="9"/>
      <c r="P116" s="9"/>
      <c r="Q116" s="9"/>
      <c r="R116" s="9"/>
      <c r="S116" s="9"/>
      <c r="T116" s="9"/>
      <c r="U116" s="9"/>
      <c r="V116" s="9"/>
      <c r="W116" s="9"/>
      <c r="X116" s="14"/>
      <c r="Y116" s="14"/>
      <c r="Z116" s="14"/>
      <c r="AA116" s="14"/>
      <c r="AB116" s="14"/>
      <c r="AO116" s="31"/>
      <c r="AP116" s="31"/>
      <c r="AQ116" s="36"/>
      <c r="AR116" s="13"/>
      <c r="AT116" s="14"/>
      <c r="BJ116" s="2" t="s">
        <v>975</v>
      </c>
    </row>
    <row r="117" spans="1:63" s="2" customFormat="1" ht="163">
      <c r="A117" s="8" t="s">
        <v>47</v>
      </c>
      <c r="B117" s="2" t="s">
        <v>91</v>
      </c>
      <c r="C117" s="8" t="s">
        <v>210</v>
      </c>
      <c r="D117" s="89" t="s">
        <v>814</v>
      </c>
      <c r="E117" s="53" t="s">
        <v>815</v>
      </c>
      <c r="F117" s="2" t="s">
        <v>725</v>
      </c>
      <c r="G117" s="2" t="s">
        <v>817</v>
      </c>
      <c r="H117" s="2" t="s">
        <v>816</v>
      </c>
      <c r="I117" s="53">
        <v>2012</v>
      </c>
      <c r="J117" s="2" t="s">
        <v>819</v>
      </c>
      <c r="K117" s="2" t="s">
        <v>818</v>
      </c>
      <c r="L117" s="9"/>
      <c r="M117" s="9"/>
      <c r="N117" s="9"/>
      <c r="O117" s="9"/>
      <c r="P117" s="9"/>
      <c r="Q117" s="9"/>
      <c r="R117" s="9"/>
      <c r="S117" s="9"/>
      <c r="T117" s="9"/>
      <c r="U117" s="9"/>
      <c r="V117" s="9"/>
      <c r="W117" s="9"/>
      <c r="AP117" s="31"/>
      <c r="AQ117" s="32"/>
      <c r="AR117" s="53"/>
      <c r="AT117" s="2" t="s">
        <v>1486</v>
      </c>
      <c r="AV117" s="53" t="s">
        <v>66</v>
      </c>
      <c r="AW117" s="53"/>
      <c r="AX117" s="53" t="s">
        <v>66</v>
      </c>
      <c r="AY117" s="53"/>
      <c r="AZ117" s="53"/>
      <c r="BA117" s="53" t="s">
        <v>66</v>
      </c>
      <c r="BC117" s="2" t="s">
        <v>63</v>
      </c>
      <c r="BE117" s="53"/>
      <c r="BF117" s="53"/>
      <c r="BG117" s="53"/>
      <c r="BH117" s="53"/>
      <c r="BI117" s="53"/>
      <c r="BJ117" s="2" t="s">
        <v>820</v>
      </c>
    </row>
    <row r="118" spans="1:63" s="2" customFormat="1" ht="150.5">
      <c r="A118" s="33" t="s">
        <v>47</v>
      </c>
      <c r="B118" s="24" t="s">
        <v>91</v>
      </c>
      <c r="C118" s="33" t="s">
        <v>210</v>
      </c>
      <c r="D118" s="88" t="s">
        <v>332</v>
      </c>
      <c r="E118" s="24" t="s">
        <v>333</v>
      </c>
      <c r="F118" s="5" t="s">
        <v>24</v>
      </c>
      <c r="G118" s="24" t="s">
        <v>334</v>
      </c>
      <c r="H118" s="5" t="s">
        <v>104</v>
      </c>
      <c r="I118" s="5">
        <v>2011</v>
      </c>
      <c r="J118" s="24"/>
      <c r="K118" s="25" t="s">
        <v>1400</v>
      </c>
      <c r="L118" s="24"/>
      <c r="M118" s="24"/>
      <c r="N118" s="24"/>
      <c r="O118" s="24"/>
      <c r="P118" s="24"/>
      <c r="Q118" s="24"/>
      <c r="R118" s="24"/>
      <c r="S118" s="24"/>
      <c r="T118" s="24"/>
      <c r="U118" s="24"/>
      <c r="V118" s="24"/>
      <c r="W118" s="24"/>
      <c r="X118" s="5"/>
      <c r="Y118" s="5"/>
      <c r="Z118" s="5"/>
      <c r="AA118" s="5"/>
      <c r="AB118" s="5"/>
      <c r="AC118" s="5"/>
      <c r="AD118" s="5"/>
      <c r="AE118" s="5"/>
      <c r="AF118" s="5"/>
      <c r="AG118" s="5"/>
      <c r="AH118" s="5"/>
      <c r="AI118" s="5"/>
      <c r="AJ118" s="5"/>
      <c r="AK118" s="5"/>
      <c r="AL118" s="5"/>
      <c r="AM118" s="5"/>
      <c r="AN118" s="5"/>
      <c r="AO118" s="24"/>
      <c r="AP118" s="24"/>
      <c r="AQ118" s="35"/>
      <c r="AR118" s="5"/>
      <c r="AS118" s="5"/>
      <c r="AT118" s="5"/>
      <c r="AU118" s="5"/>
      <c r="AV118" s="5"/>
      <c r="AW118" s="5"/>
      <c r="AX118" s="5"/>
      <c r="AY118" s="5"/>
      <c r="AZ118" s="5"/>
      <c r="BA118" s="5"/>
      <c r="BB118" s="5"/>
      <c r="BC118" s="5"/>
      <c r="BD118" s="5"/>
      <c r="BE118" s="5"/>
      <c r="BF118" s="5"/>
      <c r="BG118" s="5"/>
      <c r="BH118" s="5"/>
      <c r="BI118" s="5"/>
      <c r="BJ118" s="5" t="s">
        <v>331</v>
      </c>
      <c r="BK118" s="5"/>
    </row>
    <row r="119" spans="1:63" s="2" customFormat="1" ht="98">
      <c r="A119" s="8" t="s">
        <v>47</v>
      </c>
      <c r="B119" s="23" t="s">
        <v>90</v>
      </c>
      <c r="C119" s="8" t="s">
        <v>210</v>
      </c>
      <c r="D119" s="92" t="s">
        <v>328</v>
      </c>
      <c r="E119" s="9" t="s">
        <v>329</v>
      </c>
      <c r="I119" s="2">
        <v>2013</v>
      </c>
      <c r="J119" s="9"/>
      <c r="K119" s="9"/>
      <c r="L119" s="9"/>
      <c r="M119" s="9"/>
      <c r="N119" s="9"/>
      <c r="O119" s="9"/>
      <c r="P119" s="9"/>
      <c r="Q119" s="9"/>
      <c r="R119" s="9"/>
      <c r="S119" s="9"/>
      <c r="T119" s="9"/>
      <c r="U119" s="9"/>
      <c r="V119" s="9"/>
      <c r="W119" s="9"/>
      <c r="AO119" s="31"/>
      <c r="AP119" s="31"/>
      <c r="AQ119" s="32"/>
      <c r="BJ119" s="2" t="s">
        <v>330</v>
      </c>
    </row>
    <row r="120" spans="1:63" s="5" customFormat="1" ht="175.5">
      <c r="A120" s="8" t="s">
        <v>47</v>
      </c>
      <c r="B120" s="23" t="s">
        <v>125</v>
      </c>
      <c r="C120" s="8" t="s">
        <v>210</v>
      </c>
      <c r="D120" s="90" t="s">
        <v>1155</v>
      </c>
      <c r="E120" s="2" t="s">
        <v>71</v>
      </c>
      <c r="F120" s="2" t="s">
        <v>30</v>
      </c>
      <c r="G120" s="2" t="s">
        <v>1156</v>
      </c>
      <c r="H120" s="2" t="s">
        <v>1</v>
      </c>
      <c r="I120" s="2">
        <v>2013</v>
      </c>
      <c r="J120" s="27" t="s">
        <v>1372</v>
      </c>
      <c r="K120" s="9"/>
      <c r="L120" s="9"/>
      <c r="M120" s="9"/>
      <c r="N120" s="9"/>
      <c r="O120" s="9"/>
      <c r="P120" s="9"/>
      <c r="Q120" s="9"/>
      <c r="R120" s="9"/>
      <c r="S120" s="9"/>
      <c r="T120" s="9"/>
      <c r="U120" s="9"/>
      <c r="V120" s="9"/>
      <c r="W120" s="9"/>
      <c r="X120" s="10"/>
      <c r="Y120" s="10"/>
      <c r="Z120" s="10"/>
      <c r="AA120" s="10"/>
      <c r="AB120" s="10"/>
      <c r="AC120" s="10"/>
      <c r="AD120" s="10"/>
      <c r="AE120" s="10"/>
      <c r="AF120" s="10"/>
      <c r="AG120" s="10"/>
      <c r="AH120" s="10"/>
      <c r="AI120" s="10"/>
      <c r="AJ120" s="10"/>
      <c r="AK120" s="10"/>
      <c r="AL120" s="10"/>
      <c r="AM120" s="2"/>
      <c r="AN120" s="2"/>
      <c r="AO120" s="9"/>
      <c r="AP120" s="2"/>
      <c r="AQ120" s="26"/>
      <c r="AR120" s="2"/>
      <c r="AS120" s="2"/>
      <c r="AT120" s="10"/>
      <c r="AU120" s="2"/>
      <c r="AV120" s="2"/>
      <c r="AW120" s="2"/>
      <c r="AX120" s="2"/>
      <c r="AY120" s="2"/>
      <c r="AZ120" s="2"/>
      <c r="BA120" s="2"/>
      <c r="BB120" s="2"/>
      <c r="BC120" s="2"/>
      <c r="BD120" s="2"/>
      <c r="BE120" s="2"/>
      <c r="BF120" s="2"/>
      <c r="BG120" s="2"/>
      <c r="BH120" s="2"/>
      <c r="BI120" s="2"/>
      <c r="BJ120" s="28" t="s">
        <v>1157</v>
      </c>
      <c r="BK120" s="2"/>
    </row>
    <row r="121" spans="1:63" s="2" customFormat="1" ht="338">
      <c r="A121" s="8" t="s">
        <v>47</v>
      </c>
      <c r="B121" s="23" t="s">
        <v>91</v>
      </c>
      <c r="C121" s="8" t="s">
        <v>210</v>
      </c>
      <c r="D121" s="86" t="s">
        <v>692</v>
      </c>
      <c r="E121" s="9" t="s">
        <v>693</v>
      </c>
      <c r="F121" s="9" t="s">
        <v>694</v>
      </c>
      <c r="G121" s="80" t="s">
        <v>695</v>
      </c>
      <c r="H121" s="2" t="s">
        <v>64</v>
      </c>
      <c r="I121" s="2">
        <v>2014</v>
      </c>
      <c r="J121" s="9" t="s">
        <v>696</v>
      </c>
      <c r="K121" s="9"/>
      <c r="L121" s="9"/>
      <c r="M121" s="9"/>
      <c r="N121" s="9"/>
      <c r="O121" s="9"/>
      <c r="P121" s="9"/>
      <c r="Q121" s="9"/>
      <c r="R121" s="9"/>
      <c r="S121" s="9"/>
      <c r="T121" s="9"/>
      <c r="U121" s="9"/>
      <c r="V121" s="9"/>
      <c r="W121" s="9"/>
      <c r="AO121" s="31"/>
      <c r="AP121" s="31"/>
      <c r="AQ121" s="32"/>
      <c r="AZ121" s="2" t="s">
        <v>66</v>
      </c>
      <c r="BA121" s="2" t="s">
        <v>66</v>
      </c>
      <c r="BC121" s="2" t="s">
        <v>350</v>
      </c>
      <c r="BJ121" s="2" t="s">
        <v>697</v>
      </c>
    </row>
    <row r="122" spans="1:63" s="2" customFormat="1" ht="125.5">
      <c r="A122" s="8" t="s">
        <v>47</v>
      </c>
      <c r="B122" s="23" t="s">
        <v>91</v>
      </c>
      <c r="C122" s="8" t="s">
        <v>210</v>
      </c>
      <c r="D122" s="87" t="s">
        <v>1174</v>
      </c>
      <c r="E122" s="9" t="s">
        <v>1175</v>
      </c>
      <c r="F122" s="2" t="s">
        <v>26</v>
      </c>
      <c r="G122" s="2" t="s">
        <v>1176</v>
      </c>
      <c r="H122" s="2" t="s">
        <v>1177</v>
      </c>
      <c r="I122" s="2">
        <v>2014</v>
      </c>
      <c r="J122" s="9" t="s">
        <v>1179</v>
      </c>
      <c r="K122" s="9" t="s">
        <v>1229</v>
      </c>
      <c r="L122" s="9"/>
      <c r="M122" s="9"/>
      <c r="N122" s="9"/>
      <c r="O122" s="9"/>
      <c r="P122" s="9"/>
      <c r="Q122" s="9"/>
      <c r="R122" s="9"/>
      <c r="S122" s="9"/>
      <c r="T122" s="9"/>
      <c r="U122" s="9"/>
      <c r="V122" s="9"/>
      <c r="W122" s="9"/>
      <c r="X122" s="14"/>
      <c r="Y122" s="14"/>
      <c r="Z122" s="14"/>
      <c r="AA122" s="14"/>
      <c r="AB122" s="14"/>
      <c r="AO122" s="31"/>
      <c r="AP122" s="31"/>
      <c r="AQ122" s="36"/>
      <c r="AR122" s="13"/>
      <c r="AT122" s="14"/>
      <c r="BJ122" s="2" t="s">
        <v>1178</v>
      </c>
    </row>
    <row r="123" spans="1:63" s="2" customFormat="1" ht="363">
      <c r="A123" s="8" t="s">
        <v>47</v>
      </c>
      <c r="B123" s="23" t="s">
        <v>90</v>
      </c>
      <c r="C123" s="8" t="s">
        <v>74</v>
      </c>
      <c r="D123" s="86" t="s">
        <v>1147</v>
      </c>
      <c r="E123" s="9" t="s">
        <v>772</v>
      </c>
      <c r="F123" s="2" t="s">
        <v>96</v>
      </c>
      <c r="G123" s="2" t="s">
        <v>1148</v>
      </c>
      <c r="H123" s="2" t="s">
        <v>774</v>
      </c>
      <c r="I123" s="2">
        <v>2016</v>
      </c>
      <c r="J123" s="9" t="s">
        <v>1344</v>
      </c>
      <c r="K123" s="9" t="s">
        <v>1149</v>
      </c>
      <c r="L123" s="9"/>
      <c r="M123" s="9"/>
      <c r="N123" s="9"/>
      <c r="O123" s="9"/>
      <c r="P123" s="9" t="s">
        <v>1351</v>
      </c>
      <c r="Q123" s="9" t="s">
        <v>66</v>
      </c>
      <c r="R123" s="9" t="s">
        <v>65</v>
      </c>
      <c r="S123" s="9" t="s">
        <v>1355</v>
      </c>
      <c r="T123" s="30">
        <v>1</v>
      </c>
      <c r="U123" s="25" t="s">
        <v>1352</v>
      </c>
      <c r="V123" s="9" t="s">
        <v>66</v>
      </c>
      <c r="W123" s="9"/>
      <c r="AF123" s="2" t="s">
        <v>1356</v>
      </c>
      <c r="AG123" s="2" t="s">
        <v>66</v>
      </c>
      <c r="AH123" s="2" t="s">
        <v>66</v>
      </c>
      <c r="AL123" s="2" t="s">
        <v>1354</v>
      </c>
      <c r="AO123" s="31"/>
      <c r="AP123" s="31">
        <v>544</v>
      </c>
      <c r="AQ123" s="36">
        <v>0.96</v>
      </c>
      <c r="AT123" s="14">
        <v>0.86</v>
      </c>
      <c r="BA123" s="2" t="s">
        <v>66</v>
      </c>
      <c r="BB123" s="2" t="s">
        <v>1353</v>
      </c>
      <c r="BC123" s="2" t="s">
        <v>79</v>
      </c>
      <c r="BD123" s="2">
        <v>544</v>
      </c>
      <c r="BE123" s="2" t="s">
        <v>25</v>
      </c>
      <c r="BF123" s="2" t="s">
        <v>1339</v>
      </c>
      <c r="BG123" s="2" t="s">
        <v>66</v>
      </c>
      <c r="BJ123" s="2" t="s">
        <v>1146</v>
      </c>
    </row>
    <row r="124" spans="1:63" s="2" customFormat="1" ht="250.5">
      <c r="A124" s="8" t="s">
        <v>47</v>
      </c>
      <c r="B124" s="23" t="s">
        <v>91</v>
      </c>
      <c r="C124" s="8" t="s">
        <v>210</v>
      </c>
      <c r="D124" s="87" t="s">
        <v>1044</v>
      </c>
      <c r="E124" s="9" t="s">
        <v>1045</v>
      </c>
      <c r="F124" s="2" t="s">
        <v>1047</v>
      </c>
      <c r="G124" s="2" t="s">
        <v>1048</v>
      </c>
      <c r="H124" s="2" t="s">
        <v>1049</v>
      </c>
      <c r="I124" s="2">
        <v>2016</v>
      </c>
      <c r="J124" s="9"/>
      <c r="K124" s="71" t="s">
        <v>1399</v>
      </c>
      <c r="L124" s="9"/>
      <c r="M124" s="9"/>
      <c r="N124" s="9"/>
      <c r="O124" s="9"/>
      <c r="P124" s="9"/>
      <c r="Q124" s="9"/>
      <c r="R124" s="9"/>
      <c r="S124" s="9"/>
      <c r="T124" s="9"/>
      <c r="U124" s="9"/>
      <c r="V124" s="9"/>
      <c r="W124" s="9"/>
      <c r="X124" s="14"/>
      <c r="Y124" s="14"/>
      <c r="Z124" s="14"/>
      <c r="AA124" s="14"/>
      <c r="AB124" s="14"/>
      <c r="AO124" s="31"/>
      <c r="AP124" s="31"/>
      <c r="AQ124" s="36"/>
      <c r="AR124" s="13"/>
      <c r="AT124" s="14"/>
      <c r="BJ124" s="2" t="s">
        <v>1046</v>
      </c>
    </row>
    <row r="125" spans="1:63" s="2" customFormat="1" ht="409.6">
      <c r="A125" s="8" t="s">
        <v>47</v>
      </c>
      <c r="B125" s="23" t="s">
        <v>90</v>
      </c>
      <c r="C125" s="8" t="s">
        <v>77</v>
      </c>
      <c r="D125" s="87" t="s">
        <v>129</v>
      </c>
      <c r="E125" s="2" t="s">
        <v>130</v>
      </c>
      <c r="F125" s="2" t="s">
        <v>115</v>
      </c>
      <c r="G125" s="24" t="s">
        <v>180</v>
      </c>
      <c r="H125" s="9" t="s">
        <v>136</v>
      </c>
      <c r="I125" s="2">
        <v>2010</v>
      </c>
      <c r="J125" s="9" t="s">
        <v>132</v>
      </c>
      <c r="K125" s="9" t="s">
        <v>131</v>
      </c>
      <c r="L125" s="9"/>
      <c r="M125" s="9"/>
      <c r="N125" s="9"/>
      <c r="O125" s="9"/>
      <c r="P125" s="30">
        <v>0.95</v>
      </c>
      <c r="Q125" s="30" t="s">
        <v>65</v>
      </c>
      <c r="R125" s="9" t="s">
        <v>66</v>
      </c>
      <c r="S125" s="9"/>
      <c r="T125" s="9" t="s">
        <v>1241</v>
      </c>
      <c r="U125" s="9" t="s">
        <v>1239</v>
      </c>
      <c r="V125" s="9" t="s">
        <v>66</v>
      </c>
      <c r="W125" s="9"/>
      <c r="X125" s="2" t="s">
        <v>66</v>
      </c>
      <c r="Y125" s="2" t="s">
        <v>65</v>
      </c>
      <c r="Z125" s="2" t="s">
        <v>66</v>
      </c>
      <c r="AF125" s="14">
        <v>0.86</v>
      </c>
      <c r="AG125" s="2" t="s">
        <v>65</v>
      </c>
      <c r="AH125" s="2" t="s">
        <v>66</v>
      </c>
      <c r="AJ125" s="2" t="s">
        <v>135</v>
      </c>
      <c r="AK125" s="14">
        <v>0.51</v>
      </c>
      <c r="AL125" s="56" t="s">
        <v>1240</v>
      </c>
      <c r="AO125" s="2">
        <v>4905</v>
      </c>
      <c r="AP125" s="2">
        <v>2499</v>
      </c>
      <c r="AQ125" s="17"/>
      <c r="AT125" s="13">
        <v>0.44</v>
      </c>
      <c r="AU125" s="2" t="s">
        <v>66</v>
      </c>
      <c r="AX125" s="2" t="s">
        <v>65</v>
      </c>
      <c r="AY125" s="2" t="s">
        <v>65</v>
      </c>
      <c r="AZ125" s="2" t="s">
        <v>66</v>
      </c>
      <c r="BA125" s="2" t="s">
        <v>66</v>
      </c>
      <c r="BB125" s="2" t="s">
        <v>134</v>
      </c>
      <c r="BC125" s="2" t="s">
        <v>350</v>
      </c>
      <c r="BD125" s="2">
        <v>2499</v>
      </c>
      <c r="BE125" s="2" t="s">
        <v>920</v>
      </c>
      <c r="BF125" s="2" t="s">
        <v>919</v>
      </c>
      <c r="BG125" s="57" t="s">
        <v>66</v>
      </c>
      <c r="BJ125" s="2" t="s">
        <v>133</v>
      </c>
    </row>
    <row r="126" spans="1:63" s="2" customFormat="1" ht="409.6">
      <c r="A126" s="8" t="s">
        <v>47</v>
      </c>
      <c r="B126" s="23" t="s">
        <v>90</v>
      </c>
      <c r="C126" s="8" t="s">
        <v>77</v>
      </c>
      <c r="D126" s="87" t="s">
        <v>141</v>
      </c>
      <c r="E126" s="2" t="s">
        <v>151</v>
      </c>
      <c r="F126" s="2" t="s">
        <v>115</v>
      </c>
      <c r="G126" s="24" t="s">
        <v>146</v>
      </c>
      <c r="H126" s="2" t="s">
        <v>142</v>
      </c>
      <c r="I126" s="2">
        <v>2012</v>
      </c>
      <c r="J126" s="9" t="s">
        <v>143</v>
      </c>
      <c r="K126" s="9" t="s">
        <v>144</v>
      </c>
      <c r="P126" s="14">
        <v>0.95</v>
      </c>
      <c r="Q126" s="2" t="s">
        <v>66</v>
      </c>
      <c r="R126" s="2" t="s">
        <v>65</v>
      </c>
      <c r="T126" s="2" t="s">
        <v>150</v>
      </c>
      <c r="U126" s="2" t="s">
        <v>1282</v>
      </c>
      <c r="V126" s="2" t="s">
        <v>66</v>
      </c>
      <c r="X126" s="14">
        <v>0.88</v>
      </c>
      <c r="Y126" s="14" t="s">
        <v>66</v>
      </c>
      <c r="Z126" s="14" t="s">
        <v>65</v>
      </c>
      <c r="AA126" s="14"/>
      <c r="AB126" s="14"/>
      <c r="AL126" s="2" t="s">
        <v>1281</v>
      </c>
      <c r="AN126" s="13" t="s">
        <v>924</v>
      </c>
      <c r="AO126" s="2">
        <v>4163</v>
      </c>
      <c r="AP126" s="2">
        <v>2120</v>
      </c>
      <c r="AQ126" s="17"/>
      <c r="AR126" s="13">
        <v>0.17799999999999999</v>
      </c>
      <c r="AS126" s="2" t="s">
        <v>923</v>
      </c>
      <c r="AU126" s="2" t="s">
        <v>66</v>
      </c>
      <c r="AX126" s="2" t="s">
        <v>66</v>
      </c>
      <c r="BA126" s="2" t="s">
        <v>65</v>
      </c>
      <c r="BB126" s="2" t="s">
        <v>148</v>
      </c>
      <c r="BC126" s="2" t="s">
        <v>17</v>
      </c>
      <c r="BD126" s="2">
        <v>2056</v>
      </c>
      <c r="BE126" s="2" t="s">
        <v>35</v>
      </c>
      <c r="BF126" s="2" t="s">
        <v>145</v>
      </c>
      <c r="BG126" s="2" t="s">
        <v>66</v>
      </c>
      <c r="BH126" s="2" t="s">
        <v>65</v>
      </c>
      <c r="BJ126" s="2" t="s">
        <v>147</v>
      </c>
    </row>
    <row r="127" spans="1:63" s="2" customFormat="1" ht="56">
      <c r="A127" s="33" t="s">
        <v>47</v>
      </c>
      <c r="B127" s="24" t="s">
        <v>91</v>
      </c>
      <c r="C127" s="33" t="s">
        <v>210</v>
      </c>
      <c r="D127" s="88" t="s">
        <v>454</v>
      </c>
      <c r="E127" s="24" t="s">
        <v>88</v>
      </c>
      <c r="F127" s="5"/>
      <c r="G127" s="5" t="s">
        <v>452</v>
      </c>
      <c r="H127" s="5" t="s">
        <v>104</v>
      </c>
      <c r="I127" s="5">
        <v>2006</v>
      </c>
      <c r="J127" s="24"/>
      <c r="K127" s="24"/>
      <c r="L127" s="24"/>
      <c r="M127" s="24"/>
      <c r="N127" s="24"/>
      <c r="O127" s="24"/>
      <c r="P127" s="24"/>
      <c r="Q127" s="24"/>
      <c r="R127" s="24"/>
      <c r="S127" s="24"/>
      <c r="T127" s="24"/>
      <c r="U127" s="24"/>
      <c r="V127" s="24"/>
      <c r="W127" s="24"/>
      <c r="X127" s="5"/>
      <c r="Y127" s="5"/>
      <c r="Z127" s="5"/>
      <c r="AA127" s="5"/>
      <c r="AB127" s="5"/>
      <c r="AC127" s="5"/>
      <c r="AD127" s="5"/>
      <c r="AE127" s="5"/>
      <c r="AF127" s="5"/>
      <c r="AG127" s="5"/>
      <c r="AH127" s="5"/>
      <c r="AI127" s="5"/>
      <c r="AJ127" s="5"/>
      <c r="AK127" s="5"/>
      <c r="AL127" s="5"/>
      <c r="AM127" s="5"/>
      <c r="AN127" s="5"/>
      <c r="AO127" s="24"/>
      <c r="AP127" s="24"/>
      <c r="AQ127" s="35"/>
      <c r="AR127" s="5"/>
      <c r="AS127" s="5"/>
      <c r="AT127" s="5"/>
      <c r="AU127" s="5"/>
      <c r="AV127" s="5"/>
      <c r="AW127" s="5"/>
      <c r="AX127" s="5"/>
      <c r="AY127" s="5"/>
      <c r="AZ127" s="5"/>
      <c r="BA127" s="5"/>
      <c r="BB127" s="5"/>
      <c r="BC127" s="5"/>
      <c r="BD127" s="5"/>
      <c r="BE127" s="5"/>
      <c r="BF127" s="5"/>
      <c r="BG127" s="5"/>
      <c r="BH127" s="5"/>
      <c r="BI127" s="5"/>
      <c r="BJ127" s="5" t="s">
        <v>453</v>
      </c>
      <c r="BK127" s="5"/>
    </row>
    <row r="128" spans="1:63" s="2" customFormat="1" ht="225.5">
      <c r="A128" s="8" t="s">
        <v>47</v>
      </c>
      <c r="B128" s="23" t="s">
        <v>92</v>
      </c>
      <c r="C128" s="8" t="s">
        <v>74</v>
      </c>
      <c r="D128" s="88" t="s">
        <v>530</v>
      </c>
      <c r="E128" s="9" t="s">
        <v>394</v>
      </c>
      <c r="F128" s="2" t="s">
        <v>378</v>
      </c>
      <c r="G128" s="2" t="s">
        <v>531</v>
      </c>
      <c r="H128" s="2" t="s">
        <v>463</v>
      </c>
      <c r="I128" s="2">
        <v>2015</v>
      </c>
      <c r="J128" s="9" t="s">
        <v>393</v>
      </c>
      <c r="K128" s="9" t="s">
        <v>532</v>
      </c>
      <c r="L128" s="9"/>
      <c r="M128" s="9"/>
      <c r="N128" s="9"/>
      <c r="O128" s="9"/>
      <c r="P128" s="9" t="s">
        <v>1432</v>
      </c>
      <c r="Q128" s="9" t="s">
        <v>65</v>
      </c>
      <c r="R128" s="9" t="s">
        <v>66</v>
      </c>
      <c r="S128" s="9"/>
      <c r="T128" s="9"/>
      <c r="U128" s="9"/>
      <c r="V128" s="9"/>
      <c r="W128" s="9"/>
      <c r="AL128" s="2" t="s">
        <v>1431</v>
      </c>
      <c r="AO128" s="31"/>
      <c r="AP128" s="31">
        <v>787</v>
      </c>
      <c r="AQ128" s="36"/>
      <c r="AW128" s="2" t="s">
        <v>66</v>
      </c>
      <c r="BC128" s="2" t="s">
        <v>63</v>
      </c>
      <c r="BD128" s="2">
        <v>787</v>
      </c>
      <c r="BE128" s="2" t="s">
        <v>397</v>
      </c>
      <c r="BF128" s="2" t="s">
        <v>101</v>
      </c>
      <c r="BG128" s="2" t="s">
        <v>66</v>
      </c>
      <c r="BJ128" s="2" t="s">
        <v>533</v>
      </c>
    </row>
    <row r="129" spans="1:63" s="2" customFormat="1" ht="100.5">
      <c r="A129" s="8" t="s">
        <v>47</v>
      </c>
      <c r="B129" s="43" t="s">
        <v>90</v>
      </c>
      <c r="C129" s="8" t="s">
        <v>68</v>
      </c>
      <c r="D129" s="87" t="s">
        <v>879</v>
      </c>
      <c r="E129" s="9" t="s">
        <v>880</v>
      </c>
      <c r="F129" s="2" t="s">
        <v>844</v>
      </c>
      <c r="G129" s="2" t="s">
        <v>1264</v>
      </c>
      <c r="H129" s="2" t="s">
        <v>1</v>
      </c>
      <c r="I129" s="2">
        <v>2016</v>
      </c>
      <c r="J129" s="9" t="s">
        <v>882</v>
      </c>
      <c r="K129" s="9" t="s">
        <v>881</v>
      </c>
      <c r="L129" s="9"/>
      <c r="M129" s="9"/>
      <c r="N129" s="9"/>
      <c r="O129" s="9"/>
      <c r="P129" s="9"/>
      <c r="Q129" s="9"/>
      <c r="R129" s="9"/>
      <c r="S129" s="9"/>
      <c r="T129" s="9"/>
      <c r="U129" s="9"/>
      <c r="V129" s="9"/>
      <c r="W129" s="9"/>
      <c r="X129" s="14"/>
      <c r="Y129" s="14"/>
      <c r="Z129" s="14"/>
      <c r="AA129" s="14"/>
      <c r="AB129" s="14" t="s">
        <v>1265</v>
      </c>
      <c r="AC129" s="2" t="s">
        <v>65</v>
      </c>
      <c r="AO129" s="31"/>
      <c r="AP129" s="31"/>
      <c r="AQ129" s="36"/>
      <c r="AT129" s="14"/>
      <c r="AV129" s="2" t="s">
        <v>66</v>
      </c>
      <c r="BC129" s="2" t="s">
        <v>17</v>
      </c>
      <c r="BD129" s="2">
        <v>320</v>
      </c>
      <c r="BE129" s="2" t="s">
        <v>35</v>
      </c>
      <c r="BF129" s="2" t="s">
        <v>70</v>
      </c>
      <c r="BG129" s="2" t="s">
        <v>66</v>
      </c>
      <c r="BH129" s="2" t="s">
        <v>66</v>
      </c>
      <c r="BJ129" s="2" t="s">
        <v>878</v>
      </c>
    </row>
    <row r="130" spans="1:63" s="81" customFormat="1" ht="225.5">
      <c r="A130" s="8" t="s">
        <v>47</v>
      </c>
      <c r="B130" s="23" t="s">
        <v>90</v>
      </c>
      <c r="C130" s="8" t="s">
        <v>77</v>
      </c>
      <c r="D130" s="86" t="s">
        <v>735</v>
      </c>
      <c r="E130" s="9" t="s">
        <v>539</v>
      </c>
      <c r="F130" s="2" t="s">
        <v>699</v>
      </c>
      <c r="G130" s="2" t="s">
        <v>736</v>
      </c>
      <c r="H130" s="2" t="s">
        <v>1</v>
      </c>
      <c r="I130" s="2">
        <v>2016</v>
      </c>
      <c r="J130" s="9" t="s">
        <v>738</v>
      </c>
      <c r="K130" s="2" t="s">
        <v>737</v>
      </c>
      <c r="L130" s="9"/>
      <c r="M130" s="9"/>
      <c r="N130" s="9"/>
      <c r="O130" s="9"/>
      <c r="P130" s="9"/>
      <c r="Q130" s="9"/>
      <c r="R130" s="9"/>
      <c r="S130" s="9"/>
      <c r="T130" s="9"/>
      <c r="U130" s="9"/>
      <c r="V130" s="9"/>
      <c r="W130" s="9"/>
      <c r="X130" s="2"/>
      <c r="Y130" s="2"/>
      <c r="Z130" s="2"/>
      <c r="AA130" s="2"/>
      <c r="AB130" s="2"/>
      <c r="AC130" s="2"/>
      <c r="AD130" s="2"/>
      <c r="AE130" s="2"/>
      <c r="AF130" s="2"/>
      <c r="AG130" s="2"/>
      <c r="AH130" s="2"/>
      <c r="AI130" s="2"/>
      <c r="AJ130" s="2"/>
      <c r="AK130" s="2"/>
      <c r="AL130" s="2"/>
      <c r="AM130" s="2"/>
      <c r="AN130" s="2" t="s">
        <v>1362</v>
      </c>
      <c r="AO130" s="31"/>
      <c r="AP130" s="31">
        <v>1013</v>
      </c>
      <c r="AQ130" s="32"/>
      <c r="AR130" s="2"/>
      <c r="AS130" s="2"/>
      <c r="AT130" s="2"/>
      <c r="AU130" s="2"/>
      <c r="AV130" s="2" t="s">
        <v>66</v>
      </c>
      <c r="AW130" s="2"/>
      <c r="AX130" s="2"/>
      <c r="AY130" s="2"/>
      <c r="AZ130" s="2"/>
      <c r="BA130" s="2"/>
      <c r="BB130" s="2"/>
      <c r="BC130" s="2" t="s">
        <v>63</v>
      </c>
      <c r="BD130" s="2">
        <v>1013</v>
      </c>
      <c r="BE130" s="2" t="s">
        <v>35</v>
      </c>
      <c r="BF130" s="2" t="s">
        <v>70</v>
      </c>
      <c r="BG130" s="2"/>
      <c r="BH130" s="2"/>
      <c r="BI130" s="2"/>
      <c r="BJ130" s="2" t="s">
        <v>701</v>
      </c>
      <c r="BK130" s="2" t="s">
        <v>66</v>
      </c>
    </row>
    <row r="131" spans="1:63" s="2" customFormat="1" ht="263">
      <c r="A131" s="8" t="s">
        <v>47</v>
      </c>
      <c r="B131" s="23" t="s">
        <v>90</v>
      </c>
      <c r="C131" s="8" t="s">
        <v>77</v>
      </c>
      <c r="D131" s="86" t="s">
        <v>617</v>
      </c>
      <c r="E131" s="9" t="s">
        <v>621</v>
      </c>
      <c r="F131" s="2" t="s">
        <v>378</v>
      </c>
      <c r="G131" s="2" t="s">
        <v>620</v>
      </c>
      <c r="H131" s="2" t="s">
        <v>622</v>
      </c>
      <c r="I131" s="2">
        <v>2016</v>
      </c>
      <c r="J131" s="9" t="s">
        <v>619</v>
      </c>
      <c r="K131" s="9" t="s">
        <v>618</v>
      </c>
      <c r="L131" s="9"/>
      <c r="M131" s="9"/>
      <c r="N131" s="9"/>
      <c r="O131" s="9"/>
      <c r="P131" s="9" t="s">
        <v>1430</v>
      </c>
      <c r="Q131" s="9" t="s">
        <v>65</v>
      </c>
      <c r="R131" s="9"/>
      <c r="S131" s="9"/>
      <c r="T131" s="9"/>
      <c r="U131" s="9"/>
      <c r="V131" s="9"/>
      <c r="W131" s="9"/>
      <c r="AO131" s="31"/>
      <c r="AP131" s="31"/>
      <c r="AQ131" s="32"/>
      <c r="BA131" s="2" t="s">
        <v>66</v>
      </c>
      <c r="BC131" s="2" t="s">
        <v>79</v>
      </c>
      <c r="BD131" s="2">
        <v>332</v>
      </c>
      <c r="BE131" s="2" t="s">
        <v>1345</v>
      </c>
      <c r="BF131" s="2" t="s">
        <v>415</v>
      </c>
      <c r="BG131" s="2" t="s">
        <v>66</v>
      </c>
      <c r="BJ131" s="2" t="s">
        <v>623</v>
      </c>
    </row>
    <row r="132" spans="1:63" s="2" customFormat="1" ht="188">
      <c r="A132" s="8" t="s">
        <v>47</v>
      </c>
      <c r="B132" s="23" t="s">
        <v>90</v>
      </c>
      <c r="C132" s="8" t="s">
        <v>68</v>
      </c>
      <c r="D132" s="87" t="s">
        <v>903</v>
      </c>
      <c r="E132" s="9" t="s">
        <v>904</v>
      </c>
      <c r="F132" s="2" t="s">
        <v>844</v>
      </c>
      <c r="G132" s="2" t="s">
        <v>1169</v>
      </c>
      <c r="H132" s="2" t="s">
        <v>905</v>
      </c>
      <c r="I132" s="2">
        <v>2016</v>
      </c>
      <c r="J132" s="9" t="s">
        <v>907</v>
      </c>
      <c r="K132" s="9" t="s">
        <v>906</v>
      </c>
      <c r="L132" s="9"/>
      <c r="M132" s="9"/>
      <c r="N132" s="9"/>
      <c r="O132" s="9"/>
      <c r="P132" s="9"/>
      <c r="Q132" s="9"/>
      <c r="R132" s="9"/>
      <c r="S132" s="9"/>
      <c r="T132" s="65" t="s">
        <v>1316</v>
      </c>
      <c r="U132" s="54" t="s">
        <v>1315</v>
      </c>
      <c r="V132" s="9"/>
      <c r="W132" s="9"/>
      <c r="X132" s="14"/>
      <c r="Y132" s="14"/>
      <c r="Z132" s="14"/>
      <c r="AA132" s="14"/>
      <c r="AB132" s="14"/>
      <c r="AO132" s="31"/>
      <c r="AP132" s="31">
        <v>256</v>
      </c>
      <c r="AQ132" s="48">
        <v>0.65100000000000002</v>
      </c>
      <c r="AR132" s="13">
        <v>0.34899999999999998</v>
      </c>
      <c r="AS132" s="2" t="s">
        <v>930</v>
      </c>
      <c r="AT132" s="14"/>
      <c r="AX132" s="2" t="s">
        <v>66</v>
      </c>
      <c r="AY132" s="2" t="s">
        <v>66</v>
      </c>
      <c r="BC132" s="2" t="s">
        <v>17</v>
      </c>
      <c r="BD132" s="2">
        <v>255</v>
      </c>
      <c r="BE132" s="2" t="s">
        <v>35</v>
      </c>
      <c r="BF132" s="2" t="s">
        <v>929</v>
      </c>
      <c r="BG132" s="2" t="s">
        <v>66</v>
      </c>
      <c r="BJ132" s="2" t="s">
        <v>878</v>
      </c>
    </row>
    <row r="133" spans="1:63" s="2" customFormat="1" ht="175.5">
      <c r="A133" s="8" t="s">
        <v>47</v>
      </c>
      <c r="B133" s="43" t="s">
        <v>90</v>
      </c>
      <c r="C133" s="8" t="s">
        <v>74</v>
      </c>
      <c r="D133" s="88" t="s">
        <v>534</v>
      </c>
      <c r="E133" s="9" t="s">
        <v>446</v>
      </c>
      <c r="F133" s="2" t="s">
        <v>378</v>
      </c>
      <c r="G133" s="2" t="s">
        <v>535</v>
      </c>
      <c r="H133" s="2" t="s">
        <v>104</v>
      </c>
      <c r="I133" s="2">
        <v>2015</v>
      </c>
      <c r="J133" s="9" t="s">
        <v>537</v>
      </c>
      <c r="K133" s="9" t="s">
        <v>536</v>
      </c>
      <c r="L133" s="9"/>
      <c r="M133" s="9"/>
      <c r="N133" s="9"/>
      <c r="O133" s="9"/>
      <c r="P133" s="9"/>
      <c r="Q133" s="9"/>
      <c r="R133" s="9"/>
      <c r="S133" s="9"/>
      <c r="T133" s="30">
        <v>0.22</v>
      </c>
      <c r="U133" s="9"/>
      <c r="V133" s="9"/>
      <c r="W133" s="9"/>
      <c r="AO133" s="31"/>
      <c r="AP133" s="31">
        <v>1603</v>
      </c>
      <c r="AQ133" s="36">
        <v>0.84</v>
      </c>
      <c r="AZ133" s="2" t="s">
        <v>66</v>
      </c>
      <c r="BA133" s="2" t="s">
        <v>66</v>
      </c>
      <c r="BC133" s="2" t="s">
        <v>350</v>
      </c>
      <c r="BD133" s="2">
        <v>1603</v>
      </c>
      <c r="BE133" s="2" t="s">
        <v>920</v>
      </c>
      <c r="BF133" s="2" t="s">
        <v>919</v>
      </c>
      <c r="BG133" s="2" t="s">
        <v>66</v>
      </c>
      <c r="BH133" s="2" t="s">
        <v>65</v>
      </c>
      <c r="BJ133" s="2" t="s">
        <v>538</v>
      </c>
    </row>
    <row r="134" spans="1:63" s="2" customFormat="1" ht="125.5">
      <c r="A134" s="8" t="s">
        <v>47</v>
      </c>
      <c r="B134" s="2" t="s">
        <v>91</v>
      </c>
      <c r="C134" s="8" t="s">
        <v>77</v>
      </c>
      <c r="D134" s="86" t="s">
        <v>825</v>
      </c>
      <c r="E134" s="9" t="s">
        <v>824</v>
      </c>
      <c r="F134" s="2" t="s">
        <v>725</v>
      </c>
      <c r="G134" s="2" t="s">
        <v>823</v>
      </c>
      <c r="H134" s="2" t="s">
        <v>1</v>
      </c>
      <c r="I134" s="2">
        <v>2012</v>
      </c>
      <c r="J134" s="9" t="s">
        <v>822</v>
      </c>
      <c r="K134" s="9" t="s">
        <v>821</v>
      </c>
      <c r="L134" s="9"/>
      <c r="M134" s="9"/>
      <c r="N134" s="9"/>
      <c r="O134" s="9"/>
      <c r="P134" s="9"/>
      <c r="Q134" s="9"/>
      <c r="R134" s="9"/>
      <c r="S134" s="9"/>
      <c r="T134" s="9"/>
      <c r="U134" s="9"/>
      <c r="V134" s="9"/>
      <c r="W134" s="9"/>
      <c r="AL134" s="2" t="s">
        <v>1266</v>
      </c>
      <c r="AO134" s="31"/>
      <c r="AP134" s="31">
        <v>4747</v>
      </c>
      <c r="AQ134" s="32"/>
      <c r="AT134" s="2" t="s">
        <v>1267</v>
      </c>
      <c r="AV134" s="2" t="s">
        <v>66</v>
      </c>
      <c r="AX134" s="2" t="s">
        <v>66</v>
      </c>
      <c r="BC134" s="2" t="s">
        <v>72</v>
      </c>
      <c r="BD134" s="2">
        <v>1085</v>
      </c>
      <c r="BE134" s="2" t="s">
        <v>35</v>
      </c>
      <c r="BF134" s="2" t="s">
        <v>70</v>
      </c>
      <c r="BG134" s="2" t="s">
        <v>66</v>
      </c>
      <c r="BH134" s="2" t="s">
        <v>66</v>
      </c>
      <c r="BJ134" s="2" t="s">
        <v>826</v>
      </c>
    </row>
    <row r="135" spans="1:63" s="2" customFormat="1" ht="175.5">
      <c r="A135" s="8" t="s">
        <v>47</v>
      </c>
      <c r="B135" s="23" t="s">
        <v>90</v>
      </c>
      <c r="C135" s="8" t="s">
        <v>1308</v>
      </c>
      <c r="D135" s="87" t="s">
        <v>874</v>
      </c>
      <c r="E135" s="9" t="s">
        <v>88</v>
      </c>
      <c r="F135" s="2" t="s">
        <v>844</v>
      </c>
      <c r="G135" s="2" t="s">
        <v>875</v>
      </c>
      <c r="H135" s="2" t="s">
        <v>439</v>
      </c>
      <c r="I135" s="2">
        <v>2016</v>
      </c>
      <c r="J135" s="9" t="s">
        <v>876</v>
      </c>
      <c r="K135" s="9" t="s">
        <v>877</v>
      </c>
      <c r="L135" s="9"/>
      <c r="M135" s="9"/>
      <c r="N135" s="9"/>
      <c r="O135" s="9"/>
      <c r="P135" s="9"/>
      <c r="Q135" s="9"/>
      <c r="R135" s="9"/>
      <c r="S135" s="9"/>
      <c r="T135" s="30">
        <v>0.92</v>
      </c>
      <c r="U135" s="9" t="s">
        <v>1307</v>
      </c>
      <c r="V135" s="9"/>
      <c r="W135" s="9"/>
      <c r="X135" s="14"/>
      <c r="Y135" s="14"/>
      <c r="Z135" s="14"/>
      <c r="AA135" s="14"/>
      <c r="AB135" s="14"/>
      <c r="AO135" s="31">
        <v>134</v>
      </c>
      <c r="AP135" s="31">
        <v>121</v>
      </c>
      <c r="AQ135" s="36"/>
      <c r="AT135" s="14"/>
      <c r="AZ135" s="2" t="s">
        <v>66</v>
      </c>
      <c r="BA135" s="2" t="s">
        <v>66</v>
      </c>
      <c r="BB135" s="2" t="s">
        <v>1306</v>
      </c>
      <c r="BC135" s="2" t="s">
        <v>350</v>
      </c>
      <c r="BD135" s="2">
        <v>121</v>
      </c>
      <c r="BE135" s="2" t="s">
        <v>15</v>
      </c>
      <c r="BF135" s="2" t="s">
        <v>67</v>
      </c>
      <c r="BG135" s="2" t="s">
        <v>66</v>
      </c>
      <c r="BH135" s="2" t="s">
        <v>65</v>
      </c>
      <c r="BJ135" s="2" t="s">
        <v>878</v>
      </c>
    </row>
    <row r="136" spans="1:63" s="1" customFormat="1" ht="188">
      <c r="A136" s="8" t="s">
        <v>47</v>
      </c>
      <c r="B136" s="23" t="s">
        <v>90</v>
      </c>
      <c r="C136" s="8" t="s">
        <v>74</v>
      </c>
      <c r="D136" s="86" t="s">
        <v>592</v>
      </c>
      <c r="E136" s="9" t="s">
        <v>593</v>
      </c>
      <c r="F136" s="2" t="s">
        <v>378</v>
      </c>
      <c r="G136" s="2" t="s">
        <v>594</v>
      </c>
      <c r="H136" s="2" t="s">
        <v>595</v>
      </c>
      <c r="I136" s="2">
        <v>2014</v>
      </c>
      <c r="J136" s="9" t="s">
        <v>597</v>
      </c>
      <c r="K136" s="9" t="s">
        <v>596</v>
      </c>
      <c r="L136" s="9"/>
      <c r="M136" s="9"/>
      <c r="N136" s="9"/>
      <c r="O136" s="9"/>
      <c r="P136" s="9" t="s">
        <v>1380</v>
      </c>
      <c r="Q136" s="61" t="s">
        <v>66</v>
      </c>
      <c r="R136" s="61"/>
      <c r="S136" s="61"/>
      <c r="T136" s="62">
        <v>0.58299999999999996</v>
      </c>
      <c r="U136" s="63" t="s">
        <v>1379</v>
      </c>
      <c r="V136" s="9"/>
      <c r="W136" s="9"/>
      <c r="X136" s="2"/>
      <c r="Y136" s="2"/>
      <c r="Z136" s="2"/>
      <c r="AA136" s="2"/>
      <c r="AB136" s="2"/>
      <c r="AC136" s="2"/>
      <c r="AD136" s="2"/>
      <c r="AE136" s="2"/>
      <c r="AF136" s="2"/>
      <c r="AG136" s="2"/>
      <c r="AH136" s="2"/>
      <c r="AI136" s="2"/>
      <c r="AJ136" s="2"/>
      <c r="AK136" s="2"/>
      <c r="AL136" s="2"/>
      <c r="AM136" s="2"/>
      <c r="AN136" s="2"/>
      <c r="AO136" s="31"/>
      <c r="AP136" s="31">
        <v>46</v>
      </c>
      <c r="AQ136" s="32"/>
      <c r="AR136" s="2"/>
      <c r="AS136" s="2"/>
      <c r="AT136" s="2"/>
      <c r="AU136" s="2"/>
      <c r="AV136" s="2"/>
      <c r="AW136" s="2"/>
      <c r="AX136" s="2"/>
      <c r="AY136" s="2"/>
      <c r="AZ136" s="2"/>
      <c r="BA136" s="2" t="s">
        <v>66</v>
      </c>
      <c r="BB136" s="2" t="s">
        <v>1381</v>
      </c>
      <c r="BC136" s="2" t="s">
        <v>79</v>
      </c>
      <c r="BD136" s="2">
        <v>46</v>
      </c>
      <c r="BE136" s="2" t="s">
        <v>15</v>
      </c>
      <c r="BF136" s="2" t="s">
        <v>67</v>
      </c>
      <c r="BG136" s="2" t="s">
        <v>66</v>
      </c>
      <c r="BH136" s="2" t="s">
        <v>65</v>
      </c>
      <c r="BI136" s="2"/>
      <c r="BJ136" s="2" t="s">
        <v>598</v>
      </c>
      <c r="BK136" s="2"/>
    </row>
    <row r="137" spans="1:63" s="2" customFormat="1" ht="175.5">
      <c r="A137" s="8" t="s">
        <v>47</v>
      </c>
      <c r="B137" s="23" t="s">
        <v>125</v>
      </c>
      <c r="C137" s="8" t="s">
        <v>77</v>
      </c>
      <c r="D137" s="86" t="s">
        <v>599</v>
      </c>
      <c r="E137" s="9" t="s">
        <v>539</v>
      </c>
      <c r="F137" s="2" t="s">
        <v>378</v>
      </c>
      <c r="G137" s="2" t="s">
        <v>601</v>
      </c>
      <c r="H137" s="2" t="s">
        <v>1</v>
      </c>
      <c r="I137" s="2">
        <v>2014</v>
      </c>
      <c r="J137" s="9" t="s">
        <v>602</v>
      </c>
      <c r="K137" s="9" t="s">
        <v>603</v>
      </c>
      <c r="L137" s="9"/>
      <c r="M137" s="9"/>
      <c r="N137" s="9"/>
      <c r="O137" s="9"/>
      <c r="P137" s="9"/>
      <c r="Q137" s="9"/>
      <c r="R137" s="9"/>
      <c r="S137" s="9"/>
      <c r="T137" s="9"/>
      <c r="U137" s="63"/>
      <c r="V137" s="9"/>
      <c r="W137" s="9"/>
      <c r="X137" s="14" t="s">
        <v>1429</v>
      </c>
      <c r="Y137" s="2" t="s">
        <v>65</v>
      </c>
      <c r="AL137" s="2" t="s">
        <v>1428</v>
      </c>
      <c r="AO137" s="31"/>
      <c r="AP137" s="31"/>
      <c r="AQ137" s="32"/>
      <c r="AT137" s="14">
        <v>0.72</v>
      </c>
      <c r="BC137" s="2" t="s">
        <v>17</v>
      </c>
      <c r="BD137" s="2">
        <v>901</v>
      </c>
      <c r="BE137" s="2" t="s">
        <v>35</v>
      </c>
      <c r="BF137" s="2" t="s">
        <v>70</v>
      </c>
      <c r="BG137" s="2" t="s">
        <v>66</v>
      </c>
      <c r="BH137" s="2" t="s">
        <v>66</v>
      </c>
      <c r="BJ137" s="2" t="s">
        <v>600</v>
      </c>
    </row>
    <row r="138" spans="1:63" s="2" customFormat="1" ht="150.5">
      <c r="A138" s="8" t="s">
        <v>47</v>
      </c>
      <c r="B138" s="23" t="s">
        <v>90</v>
      </c>
      <c r="C138" s="8" t="s">
        <v>77</v>
      </c>
      <c r="D138" s="86" t="s">
        <v>1088</v>
      </c>
      <c r="E138" s="9" t="s">
        <v>593</v>
      </c>
      <c r="F138" s="2" t="s">
        <v>30</v>
      </c>
      <c r="G138" s="2" t="s">
        <v>1089</v>
      </c>
      <c r="H138" s="2" t="s">
        <v>666</v>
      </c>
      <c r="I138" s="2">
        <v>2013</v>
      </c>
      <c r="J138" s="9" t="s">
        <v>1092</v>
      </c>
      <c r="K138" s="9" t="s">
        <v>1091</v>
      </c>
      <c r="L138" s="9"/>
      <c r="M138" s="9"/>
      <c r="N138" s="9"/>
      <c r="O138" s="9"/>
      <c r="P138" s="9" t="s">
        <v>1478</v>
      </c>
      <c r="Q138" s="9" t="s">
        <v>66</v>
      </c>
      <c r="R138" s="9"/>
      <c r="S138" s="9"/>
      <c r="T138" s="9" t="s">
        <v>1476</v>
      </c>
      <c r="U138" s="77" t="s">
        <v>1475</v>
      </c>
      <c r="V138" s="9"/>
      <c r="W138" s="9"/>
      <c r="AF138" s="2" t="s">
        <v>1477</v>
      </c>
      <c r="AG138" s="2" t="s">
        <v>66</v>
      </c>
      <c r="AO138" s="31">
        <v>753</v>
      </c>
      <c r="AP138" s="31">
        <v>68</v>
      </c>
      <c r="AQ138" s="32"/>
      <c r="AU138" s="2" t="s">
        <v>66</v>
      </c>
      <c r="BA138" s="2" t="s">
        <v>66</v>
      </c>
      <c r="BB138" s="2" t="s">
        <v>1381</v>
      </c>
      <c r="BC138" s="2" t="s">
        <v>79</v>
      </c>
      <c r="BD138" s="2">
        <v>58</v>
      </c>
      <c r="BE138" s="2" t="s">
        <v>15</v>
      </c>
      <c r="BF138" s="2" t="s">
        <v>67</v>
      </c>
      <c r="BG138" s="2" t="s">
        <v>66</v>
      </c>
      <c r="BH138" s="2" t="s">
        <v>65</v>
      </c>
      <c r="BJ138" s="2" t="s">
        <v>1090</v>
      </c>
    </row>
    <row r="139" spans="1:63" s="2" customFormat="1" ht="140">
      <c r="A139" s="8" t="s">
        <v>47</v>
      </c>
      <c r="B139" s="23" t="s">
        <v>90</v>
      </c>
      <c r="C139" s="8" t="s">
        <v>1336</v>
      </c>
      <c r="D139" s="87" t="s">
        <v>843</v>
      </c>
      <c r="E139" s="9" t="s">
        <v>240</v>
      </c>
      <c r="F139" s="2" t="s">
        <v>844</v>
      </c>
      <c r="G139" s="2" t="s">
        <v>845</v>
      </c>
      <c r="H139" s="24" t="s">
        <v>242</v>
      </c>
      <c r="I139" s="2">
        <v>2014</v>
      </c>
      <c r="J139" s="9" t="s">
        <v>847</v>
      </c>
      <c r="K139" s="9" t="s">
        <v>846</v>
      </c>
      <c r="L139" s="9"/>
      <c r="M139" s="9"/>
      <c r="N139" s="9"/>
      <c r="O139" s="9"/>
      <c r="P139" s="9"/>
      <c r="Q139" s="9"/>
      <c r="R139" s="9"/>
      <c r="S139" s="9"/>
      <c r="T139" s="30">
        <v>0.9</v>
      </c>
      <c r="U139" s="9"/>
      <c r="V139" s="9" t="s">
        <v>66</v>
      </c>
      <c r="W139" s="9"/>
      <c r="X139" s="14"/>
      <c r="Y139" s="14"/>
      <c r="Z139" s="14"/>
      <c r="AA139" s="14"/>
      <c r="AB139" s="14">
        <v>0.9</v>
      </c>
      <c r="AC139" s="2" t="s">
        <v>66</v>
      </c>
      <c r="AD139" s="2" t="s">
        <v>66</v>
      </c>
      <c r="AO139" s="31"/>
      <c r="AP139" s="31">
        <v>55</v>
      </c>
      <c r="AQ139" s="36"/>
      <c r="AT139" s="14"/>
      <c r="BA139" s="2" t="s">
        <v>66</v>
      </c>
      <c r="BC139" s="2" t="s">
        <v>79</v>
      </c>
      <c r="BD139" s="2">
        <v>55</v>
      </c>
      <c r="BE139" s="2" t="s">
        <v>15</v>
      </c>
      <c r="BF139" s="2" t="s">
        <v>67</v>
      </c>
      <c r="BG139" s="2" t="s">
        <v>66</v>
      </c>
      <c r="BH139" s="2" t="s">
        <v>65</v>
      </c>
      <c r="BJ139" s="2" t="s">
        <v>851</v>
      </c>
    </row>
    <row r="140" spans="1:63" s="2" customFormat="1" ht="150.5">
      <c r="A140" s="8" t="s">
        <v>47</v>
      </c>
      <c r="B140" s="23" t="s">
        <v>90</v>
      </c>
      <c r="C140" s="8" t="s">
        <v>1320</v>
      </c>
      <c r="D140" s="87" t="s">
        <v>848</v>
      </c>
      <c r="E140" s="9" t="s">
        <v>849</v>
      </c>
      <c r="F140" s="2" t="s">
        <v>844</v>
      </c>
      <c r="G140" s="2" t="s">
        <v>850</v>
      </c>
      <c r="H140" s="2" t="s">
        <v>106</v>
      </c>
      <c r="I140" s="2">
        <v>2014</v>
      </c>
      <c r="J140" s="9" t="s">
        <v>853</v>
      </c>
      <c r="K140" s="9" t="s">
        <v>852</v>
      </c>
      <c r="L140" s="9"/>
      <c r="M140" s="9"/>
      <c r="N140" s="9"/>
      <c r="O140" s="9"/>
      <c r="P140" s="9"/>
      <c r="Q140" s="9"/>
      <c r="R140" s="9"/>
      <c r="S140" s="9"/>
      <c r="T140" s="9"/>
      <c r="U140" s="9"/>
      <c r="V140" s="9"/>
      <c r="W140" s="9"/>
      <c r="X140" s="14" t="s">
        <v>1334</v>
      </c>
      <c r="Y140" s="14" t="s">
        <v>65</v>
      </c>
      <c r="Z140" s="14" t="s">
        <v>66</v>
      </c>
      <c r="AA140" s="14"/>
      <c r="AB140" s="14"/>
      <c r="AO140" s="31"/>
      <c r="AP140" s="31">
        <v>1107</v>
      </c>
      <c r="AQ140" s="36"/>
      <c r="AT140" s="14" t="s">
        <v>1335</v>
      </c>
      <c r="BC140" s="2" t="s">
        <v>72</v>
      </c>
      <c r="BD140" s="2">
        <v>1107</v>
      </c>
      <c r="BE140" s="2" t="s">
        <v>15</v>
      </c>
      <c r="BF140" s="2" t="s">
        <v>67</v>
      </c>
      <c r="BG140" s="2" t="s">
        <v>66</v>
      </c>
      <c r="BJ140" s="2" t="s">
        <v>851</v>
      </c>
    </row>
    <row r="141" spans="1:63" s="2" customFormat="1" ht="213">
      <c r="A141" s="8" t="s">
        <v>47</v>
      </c>
      <c r="B141" s="23" t="s">
        <v>90</v>
      </c>
      <c r="C141" s="8" t="s">
        <v>68</v>
      </c>
      <c r="D141" s="88" t="s">
        <v>524</v>
      </c>
      <c r="E141" s="9" t="s">
        <v>525</v>
      </c>
      <c r="F141" s="2" t="s">
        <v>378</v>
      </c>
      <c r="G141" s="2" t="s">
        <v>526</v>
      </c>
      <c r="H141" s="2" t="s">
        <v>104</v>
      </c>
      <c r="I141" s="2">
        <v>2017</v>
      </c>
      <c r="J141" s="9" t="s">
        <v>528</v>
      </c>
      <c r="K141" s="9" t="s">
        <v>527</v>
      </c>
      <c r="L141" s="9"/>
      <c r="M141" s="9"/>
      <c r="N141" s="9"/>
      <c r="O141" s="9"/>
      <c r="P141" s="9"/>
      <c r="Q141" s="9"/>
      <c r="R141" s="9"/>
      <c r="S141" s="9"/>
      <c r="T141" s="9"/>
      <c r="U141" s="9"/>
      <c r="V141" s="9"/>
      <c r="W141" s="9"/>
      <c r="AF141" s="2" t="s">
        <v>1427</v>
      </c>
      <c r="AG141" s="2" t="s">
        <v>65</v>
      </c>
      <c r="AL141" s="39"/>
      <c r="AO141" s="31"/>
      <c r="AP141" s="31"/>
      <c r="AQ141" s="32"/>
      <c r="BA141" s="2" t="s">
        <v>66</v>
      </c>
      <c r="BB141" s="2" t="s">
        <v>1426</v>
      </c>
      <c r="BC141" s="2" t="s">
        <v>63</v>
      </c>
      <c r="BD141" s="2">
        <v>220</v>
      </c>
      <c r="BE141" s="2" t="s">
        <v>15</v>
      </c>
      <c r="BF141" s="2" t="s">
        <v>67</v>
      </c>
      <c r="BG141" s="2" t="s">
        <v>66</v>
      </c>
      <c r="BJ141" s="2" t="s">
        <v>529</v>
      </c>
    </row>
    <row r="142" spans="1:63" s="2" customFormat="1" ht="377">
      <c r="A142" s="8" t="s">
        <v>47</v>
      </c>
      <c r="B142" s="23" t="s">
        <v>90</v>
      </c>
      <c r="C142" s="8" t="s">
        <v>68</v>
      </c>
      <c r="D142" s="87" t="s">
        <v>908</v>
      </c>
      <c r="E142" s="9" t="s">
        <v>909</v>
      </c>
      <c r="F142" s="2" t="s">
        <v>844</v>
      </c>
      <c r="G142" s="2" t="s">
        <v>1322</v>
      </c>
      <c r="H142" s="2" t="s">
        <v>506</v>
      </c>
      <c r="I142" s="2">
        <v>2016</v>
      </c>
      <c r="J142" s="9" t="s">
        <v>911</v>
      </c>
      <c r="K142" s="9" t="s">
        <v>910</v>
      </c>
      <c r="L142" s="9"/>
      <c r="M142" s="9"/>
      <c r="N142" s="9"/>
      <c r="O142" s="9"/>
      <c r="P142" s="9"/>
      <c r="Q142" s="9"/>
      <c r="R142" s="9"/>
      <c r="S142" s="9"/>
      <c r="T142" s="9" t="s">
        <v>1290</v>
      </c>
      <c r="U142" s="55" t="s">
        <v>1289</v>
      </c>
      <c r="V142" s="9" t="s">
        <v>66</v>
      </c>
      <c r="W142" s="9"/>
      <c r="X142" s="14"/>
      <c r="Y142" s="14"/>
      <c r="Z142" s="14"/>
      <c r="AA142" s="14"/>
      <c r="AB142" s="14"/>
      <c r="AL142" s="2" t="s">
        <v>928</v>
      </c>
      <c r="AO142" s="31"/>
      <c r="AP142" s="31">
        <v>398</v>
      </c>
      <c r="AQ142" s="36">
        <v>0.81</v>
      </c>
      <c r="AT142" s="14"/>
      <c r="AZ142" s="2" t="s">
        <v>66</v>
      </c>
      <c r="BA142" s="2" t="s">
        <v>66</v>
      </c>
      <c r="BB142" s="2" t="s">
        <v>1288</v>
      </c>
      <c r="BC142" s="2" t="s">
        <v>350</v>
      </c>
      <c r="BD142" s="2">
        <v>398</v>
      </c>
      <c r="BE142" s="2" t="s">
        <v>15</v>
      </c>
      <c r="BF142" s="2" t="s">
        <v>67</v>
      </c>
      <c r="BG142" s="2" t="s">
        <v>66</v>
      </c>
      <c r="BH142" s="2" t="s">
        <v>65</v>
      </c>
      <c r="BJ142" s="2" t="s">
        <v>878</v>
      </c>
    </row>
    <row r="143" spans="1:63" s="151" customFormat="1" ht="169.5">
      <c r="A143" s="147" t="s">
        <v>47</v>
      </c>
      <c r="B143" s="148" t="s">
        <v>92</v>
      </c>
      <c r="C143" s="147" t="s">
        <v>81</v>
      </c>
      <c r="D143" s="193" t="s">
        <v>82</v>
      </c>
      <c r="E143" s="150" t="s">
        <v>83</v>
      </c>
      <c r="F143" s="151" t="s">
        <v>30</v>
      </c>
      <c r="G143" s="151" t="s">
        <v>84</v>
      </c>
      <c r="H143" s="151" t="s">
        <v>87</v>
      </c>
      <c r="I143" s="151">
        <v>2013</v>
      </c>
      <c r="J143" s="150" t="s">
        <v>86</v>
      </c>
      <c r="K143" s="150" t="s">
        <v>85</v>
      </c>
      <c r="L143" s="150"/>
      <c r="M143" s="150"/>
      <c r="N143" s="150"/>
      <c r="O143" s="150"/>
      <c r="P143" s="150" t="s">
        <v>198</v>
      </c>
      <c r="Q143" s="150" t="s">
        <v>65</v>
      </c>
      <c r="R143" s="150"/>
      <c r="S143" s="150"/>
      <c r="T143" s="150"/>
      <c r="U143" s="150"/>
      <c r="V143" s="150"/>
      <c r="W143" s="150"/>
      <c r="X143" s="182" t="s">
        <v>1396</v>
      </c>
      <c r="Y143" s="182" t="s">
        <v>65</v>
      </c>
      <c r="Z143" s="182"/>
      <c r="AA143" s="182"/>
      <c r="AB143" s="182">
        <v>0.77</v>
      </c>
      <c r="AC143" s="151" t="s">
        <v>65</v>
      </c>
      <c r="AO143" s="154">
        <v>679</v>
      </c>
      <c r="AP143" s="154">
        <v>400</v>
      </c>
      <c r="AQ143" s="183">
        <v>0.83</v>
      </c>
      <c r="AT143" s="182"/>
      <c r="AU143" s="151" t="s">
        <v>66</v>
      </c>
      <c r="AV143" s="151" t="s">
        <v>65</v>
      </c>
      <c r="AW143" s="151" t="s">
        <v>65</v>
      </c>
      <c r="AX143" s="151" t="s">
        <v>65</v>
      </c>
      <c r="AY143" s="151" t="s">
        <v>65</v>
      </c>
      <c r="BA143" s="151" t="s">
        <v>66</v>
      </c>
      <c r="BB143" s="151" t="s">
        <v>80</v>
      </c>
      <c r="BC143" s="151" t="s">
        <v>79</v>
      </c>
      <c r="BD143" s="151">
        <v>400</v>
      </c>
      <c r="BE143" s="151" t="s">
        <v>15</v>
      </c>
      <c r="BF143" s="151" t="s">
        <v>67</v>
      </c>
      <c r="BG143" s="151" t="s">
        <v>66</v>
      </c>
      <c r="BH143" s="151" t="s">
        <v>65</v>
      </c>
      <c r="BJ143" s="151" t="s">
        <v>1395</v>
      </c>
    </row>
    <row r="144" spans="1:63" s="2" customFormat="1" ht="138">
      <c r="A144" s="8" t="s">
        <v>47</v>
      </c>
      <c r="B144" s="23" t="s">
        <v>125</v>
      </c>
      <c r="C144" s="8" t="s">
        <v>176</v>
      </c>
      <c r="D144" s="87" t="s">
        <v>867</v>
      </c>
      <c r="E144" s="9" t="s">
        <v>868</v>
      </c>
      <c r="F144" s="2" t="s">
        <v>844</v>
      </c>
      <c r="G144" s="2" t="s">
        <v>1245</v>
      </c>
      <c r="H144" s="2" t="s">
        <v>33</v>
      </c>
      <c r="I144" s="2">
        <v>2014</v>
      </c>
      <c r="J144" s="9" t="s">
        <v>869</v>
      </c>
      <c r="K144" s="9" t="s">
        <v>870</v>
      </c>
      <c r="L144" s="9"/>
      <c r="M144" s="9"/>
      <c r="N144" s="9"/>
      <c r="O144" s="9"/>
      <c r="P144" s="9" t="s">
        <v>1246</v>
      </c>
      <c r="Q144" s="9" t="s">
        <v>65</v>
      </c>
      <c r="R144" s="9"/>
      <c r="S144" s="9"/>
      <c r="T144" s="9"/>
      <c r="U144" s="9">
        <v>4</v>
      </c>
      <c r="V144" s="9"/>
      <c r="W144" s="9"/>
      <c r="X144" s="14"/>
      <c r="Y144" s="14"/>
      <c r="Z144" s="14"/>
      <c r="AA144" s="14"/>
      <c r="AB144" s="14"/>
      <c r="AO144" s="31"/>
      <c r="AP144" s="31">
        <v>2321</v>
      </c>
      <c r="AQ144" s="36"/>
      <c r="AT144" s="14"/>
      <c r="AX144" s="2" t="s">
        <v>66</v>
      </c>
      <c r="BC144" s="2" t="s">
        <v>17</v>
      </c>
      <c r="BD144" s="2">
        <v>2321</v>
      </c>
      <c r="BE144" s="2" t="s">
        <v>35</v>
      </c>
      <c r="BF144" s="2" t="s">
        <v>157</v>
      </c>
      <c r="BG144" s="2" t="s">
        <v>66</v>
      </c>
      <c r="BH144" s="2" t="s">
        <v>65</v>
      </c>
      <c r="BJ144" s="2" t="s">
        <v>878</v>
      </c>
    </row>
    <row r="145" spans="1:63" s="2" customFormat="1" ht="140">
      <c r="A145" s="8" t="s">
        <v>47</v>
      </c>
      <c r="B145" s="23" t="s">
        <v>125</v>
      </c>
      <c r="C145" s="8" t="s">
        <v>176</v>
      </c>
      <c r="D145" s="87" t="s">
        <v>871</v>
      </c>
      <c r="E145" s="9" t="s">
        <v>868</v>
      </c>
      <c r="F145" s="2" t="s">
        <v>844</v>
      </c>
      <c r="G145" s="2" t="s">
        <v>1325</v>
      </c>
      <c r="H145" s="2" t="s">
        <v>33</v>
      </c>
      <c r="I145" s="2">
        <v>2014</v>
      </c>
      <c r="J145" s="9" t="s">
        <v>872</v>
      </c>
      <c r="K145" s="9" t="s">
        <v>873</v>
      </c>
      <c r="L145" s="9" t="s">
        <v>1247</v>
      </c>
      <c r="M145" s="9" t="s">
        <v>65</v>
      </c>
      <c r="N145" s="9"/>
      <c r="O145" s="9"/>
      <c r="P145" s="9" t="s">
        <v>1244</v>
      </c>
      <c r="Q145" s="9" t="s">
        <v>65</v>
      </c>
      <c r="R145" s="9"/>
      <c r="S145" s="9"/>
      <c r="T145" s="9"/>
      <c r="U145" s="9"/>
      <c r="V145" s="9"/>
      <c r="W145" s="9"/>
      <c r="X145" s="14"/>
      <c r="Y145" s="14"/>
      <c r="Z145" s="14"/>
      <c r="AA145" s="14"/>
      <c r="AB145" s="14"/>
      <c r="AO145" s="31"/>
      <c r="AP145" s="31">
        <v>72</v>
      </c>
      <c r="AQ145" s="36"/>
      <c r="AT145" s="14"/>
      <c r="AX145" s="2" t="s">
        <v>66</v>
      </c>
      <c r="BC145" s="2" t="s">
        <v>17</v>
      </c>
      <c r="BD145" s="2">
        <v>72</v>
      </c>
      <c r="BE145" s="2" t="s">
        <v>35</v>
      </c>
      <c r="BF145" s="2" t="s">
        <v>157</v>
      </c>
      <c r="BG145" s="2" t="s">
        <v>66</v>
      </c>
      <c r="BH145" s="2" t="s">
        <v>65</v>
      </c>
      <c r="BJ145" s="2" t="s">
        <v>878</v>
      </c>
    </row>
    <row r="146" spans="1:63" s="2" customFormat="1" ht="225.5">
      <c r="A146" s="8" t="s">
        <v>47</v>
      </c>
      <c r="B146" s="43" t="s">
        <v>90</v>
      </c>
      <c r="C146" s="79" t="s">
        <v>74</v>
      </c>
      <c r="D146" s="87" t="s">
        <v>181</v>
      </c>
      <c r="E146" s="2" t="s">
        <v>130</v>
      </c>
      <c r="F146" s="2" t="s">
        <v>403</v>
      </c>
      <c r="G146" s="2" t="s">
        <v>402</v>
      </c>
      <c r="H146" s="2" t="s">
        <v>401</v>
      </c>
      <c r="I146" s="2">
        <v>2014</v>
      </c>
      <c r="J146" s="9" t="s">
        <v>183</v>
      </c>
      <c r="K146" s="9" t="s">
        <v>182</v>
      </c>
      <c r="L146" s="9"/>
      <c r="M146" s="9"/>
      <c r="N146" s="9"/>
      <c r="O146" s="9"/>
      <c r="P146" s="9" t="s">
        <v>66</v>
      </c>
      <c r="Q146" s="9" t="s">
        <v>14</v>
      </c>
      <c r="R146" s="9"/>
      <c r="S146" s="9"/>
      <c r="T146" s="9"/>
      <c r="U146" s="9"/>
      <c r="V146" s="9"/>
      <c r="W146" s="9"/>
      <c r="AL146" s="2" t="s">
        <v>187</v>
      </c>
      <c r="AP146" s="2">
        <v>1603</v>
      </c>
      <c r="AQ146" s="17"/>
      <c r="AT146" s="14">
        <v>0.49</v>
      </c>
      <c r="AZ146" s="2" t="s">
        <v>66</v>
      </c>
      <c r="BA146" s="2" t="s">
        <v>66</v>
      </c>
      <c r="BB146" s="2" t="s">
        <v>134</v>
      </c>
      <c r="BC146" s="2" t="s">
        <v>186</v>
      </c>
      <c r="BD146" s="2">
        <v>1603</v>
      </c>
      <c r="BE146" s="2" t="s">
        <v>920</v>
      </c>
      <c r="BF146" s="2" t="s">
        <v>1226</v>
      </c>
      <c r="BG146" s="2" t="s">
        <v>66</v>
      </c>
      <c r="BH146" s="2" t="s">
        <v>65</v>
      </c>
      <c r="BJ146" s="2" t="s">
        <v>404</v>
      </c>
    </row>
    <row r="147" spans="1:63" s="2" customFormat="1" ht="50.5">
      <c r="A147" s="8" t="s">
        <v>47</v>
      </c>
      <c r="B147" s="23" t="s">
        <v>90</v>
      </c>
      <c r="C147" s="8" t="s">
        <v>77</v>
      </c>
      <c r="D147" s="86" t="s">
        <v>405</v>
      </c>
      <c r="E147" s="9" t="s">
        <v>408</v>
      </c>
      <c r="H147" s="52" t="s">
        <v>413</v>
      </c>
      <c r="I147" s="2">
        <v>2015</v>
      </c>
      <c r="J147" s="9"/>
      <c r="K147" s="9"/>
      <c r="L147" s="9"/>
      <c r="M147" s="9"/>
      <c r="N147" s="9"/>
      <c r="O147" s="9"/>
      <c r="P147" s="9"/>
      <c r="Q147" s="9"/>
      <c r="R147" s="9"/>
      <c r="S147" s="9"/>
      <c r="T147" s="9"/>
      <c r="U147" s="9"/>
      <c r="V147" s="9"/>
      <c r="W147" s="9"/>
      <c r="AO147" s="31"/>
      <c r="AP147" s="31"/>
      <c r="AQ147" s="32"/>
      <c r="AT147" s="14">
        <v>0.86</v>
      </c>
      <c r="AU147" s="2" t="s">
        <v>66</v>
      </c>
      <c r="BA147" s="2" t="s">
        <v>66</v>
      </c>
      <c r="BC147" s="2" t="s">
        <v>79</v>
      </c>
      <c r="BD147" s="2">
        <v>414</v>
      </c>
      <c r="BE147" s="2" t="s">
        <v>1345</v>
      </c>
      <c r="BF147" s="2" t="s">
        <v>415</v>
      </c>
      <c r="BG147" s="2" t="s">
        <v>66</v>
      </c>
      <c r="BJ147" s="2" t="s">
        <v>406</v>
      </c>
    </row>
    <row r="148" spans="1:63" s="151" customFormat="1" ht="195.5">
      <c r="A148" s="147" t="s">
        <v>47</v>
      </c>
      <c r="B148" s="148" t="s">
        <v>90</v>
      </c>
      <c r="C148" s="147" t="s">
        <v>81</v>
      </c>
      <c r="D148" s="185" t="s">
        <v>789</v>
      </c>
      <c r="E148" s="150" t="s">
        <v>263</v>
      </c>
      <c r="F148" s="151" t="s">
        <v>725</v>
      </c>
      <c r="G148" s="151" t="s">
        <v>790</v>
      </c>
      <c r="H148" s="151" t="s">
        <v>265</v>
      </c>
      <c r="I148" s="151">
        <v>2010</v>
      </c>
      <c r="J148" s="150" t="s">
        <v>792</v>
      </c>
      <c r="K148" s="150" t="s">
        <v>791</v>
      </c>
      <c r="L148" s="150"/>
      <c r="M148" s="150"/>
      <c r="N148" s="150"/>
      <c r="O148" s="150"/>
      <c r="P148" s="150" t="s">
        <v>1360</v>
      </c>
      <c r="Q148" s="150" t="s">
        <v>65</v>
      </c>
      <c r="R148" s="150"/>
      <c r="S148" s="150"/>
      <c r="T148" s="150"/>
      <c r="U148" s="150"/>
      <c r="V148" s="150"/>
      <c r="W148" s="150"/>
      <c r="AB148" s="151" t="s">
        <v>1359</v>
      </c>
      <c r="AC148" s="151" t="s">
        <v>65</v>
      </c>
      <c r="AM148" s="180" t="s">
        <v>1358</v>
      </c>
      <c r="AO148" s="154"/>
      <c r="AP148" s="154">
        <v>104</v>
      </c>
      <c r="AQ148" s="155"/>
      <c r="AU148" s="151" t="s">
        <v>66</v>
      </c>
      <c r="AV148" s="151" t="s">
        <v>66</v>
      </c>
      <c r="AY148" s="151" t="s">
        <v>66</v>
      </c>
      <c r="BA148" s="151" t="s">
        <v>66</v>
      </c>
      <c r="BC148" s="151" t="s">
        <v>63</v>
      </c>
      <c r="BD148" s="151">
        <v>104</v>
      </c>
      <c r="BE148" s="151" t="s">
        <v>35</v>
      </c>
      <c r="BF148" s="151" t="s">
        <v>70</v>
      </c>
      <c r="BG148" s="151" t="s">
        <v>66</v>
      </c>
      <c r="BJ148" s="151" t="s">
        <v>793</v>
      </c>
    </row>
    <row r="149" spans="1:63" s="151" customFormat="1" ht="195.5">
      <c r="A149" s="147" t="s">
        <v>47</v>
      </c>
      <c r="B149" s="148" t="s">
        <v>90</v>
      </c>
      <c r="C149" s="147" t="s">
        <v>1457</v>
      </c>
      <c r="D149" s="193" t="s">
        <v>262</v>
      </c>
      <c r="E149" s="150" t="s">
        <v>263</v>
      </c>
      <c r="F149" s="151" t="s">
        <v>26</v>
      </c>
      <c r="G149" s="151" t="s">
        <v>264</v>
      </c>
      <c r="H149" s="150" t="s">
        <v>265</v>
      </c>
      <c r="I149" s="151">
        <v>2012</v>
      </c>
      <c r="J149" s="150" t="s">
        <v>266</v>
      </c>
      <c r="K149" s="150" t="s">
        <v>267</v>
      </c>
      <c r="L149" s="150"/>
      <c r="M149" s="150"/>
      <c r="N149" s="150"/>
      <c r="O149" s="150"/>
      <c r="P149" s="150" t="s">
        <v>269</v>
      </c>
      <c r="Q149" s="150" t="s">
        <v>65</v>
      </c>
      <c r="R149" s="150"/>
      <c r="S149" s="150"/>
      <c r="T149" s="150"/>
      <c r="U149" s="150"/>
      <c r="V149" s="150"/>
      <c r="W149" s="150"/>
      <c r="AB149" s="151" t="s">
        <v>1474</v>
      </c>
      <c r="AC149" s="151" t="s">
        <v>65</v>
      </c>
      <c r="AM149" s="151" t="s">
        <v>207</v>
      </c>
      <c r="AO149" s="154">
        <v>107</v>
      </c>
      <c r="AP149" s="154">
        <v>72</v>
      </c>
      <c r="AQ149" s="183">
        <v>0.89</v>
      </c>
      <c r="AU149" s="151" t="s">
        <v>66</v>
      </c>
      <c r="AY149" s="151" t="s">
        <v>66</v>
      </c>
      <c r="BA149" s="151" t="s">
        <v>66</v>
      </c>
      <c r="BB149" s="151" t="s">
        <v>1456</v>
      </c>
      <c r="BC149" s="151" t="s">
        <v>63</v>
      </c>
      <c r="BD149" s="151">
        <v>72</v>
      </c>
      <c r="BE149" s="151" t="s">
        <v>35</v>
      </c>
      <c r="BF149" s="151" t="s">
        <v>2</v>
      </c>
      <c r="BG149" s="151" t="s">
        <v>66</v>
      </c>
      <c r="BH149" s="151" t="s">
        <v>65</v>
      </c>
      <c r="BJ149" s="151" t="s">
        <v>268</v>
      </c>
    </row>
    <row r="150" spans="1:63" s="2" customFormat="1" ht="300.5">
      <c r="A150" s="33" t="s">
        <v>47</v>
      </c>
      <c r="B150" s="24" t="s">
        <v>91</v>
      </c>
      <c r="C150" s="33" t="s">
        <v>210</v>
      </c>
      <c r="D150" s="88" t="s">
        <v>215</v>
      </c>
      <c r="E150" s="24" t="s">
        <v>216</v>
      </c>
      <c r="F150" s="5" t="s">
        <v>30</v>
      </c>
      <c r="G150" s="5"/>
      <c r="H150" s="24" t="s">
        <v>217</v>
      </c>
      <c r="I150" s="5">
        <v>2014</v>
      </c>
      <c r="J150" s="24" t="s">
        <v>552</v>
      </c>
      <c r="K150" s="24"/>
      <c r="L150" s="24"/>
      <c r="M150" s="24"/>
      <c r="N150" s="24"/>
      <c r="O150" s="24"/>
      <c r="P150" s="24"/>
      <c r="Q150" s="24"/>
      <c r="R150" s="24"/>
      <c r="S150" s="24"/>
      <c r="T150" s="24"/>
      <c r="U150" s="24"/>
      <c r="V150" s="24"/>
      <c r="W150" s="24"/>
      <c r="X150" s="5"/>
      <c r="Y150" s="5"/>
      <c r="Z150" s="5"/>
      <c r="AA150" s="5"/>
      <c r="AB150" s="5"/>
      <c r="AC150" s="5"/>
      <c r="AD150" s="5"/>
      <c r="AE150" s="5"/>
      <c r="AF150" s="5"/>
      <c r="AG150" s="5"/>
      <c r="AH150" s="5"/>
      <c r="AI150" s="5"/>
      <c r="AJ150" s="5"/>
      <c r="AK150" s="5"/>
      <c r="AL150" s="5"/>
      <c r="AM150" s="5"/>
      <c r="AN150" s="5"/>
      <c r="AO150" s="24"/>
      <c r="AP150" s="24"/>
      <c r="AQ150" s="35"/>
      <c r="AR150" s="5"/>
      <c r="AS150" s="5"/>
      <c r="AT150" s="5"/>
      <c r="AU150" s="5"/>
      <c r="AV150" s="5"/>
      <c r="AW150" s="5"/>
      <c r="AX150" s="5"/>
      <c r="AY150" s="5"/>
      <c r="AZ150" s="5"/>
      <c r="BA150" s="5" t="s">
        <v>66</v>
      </c>
      <c r="BB150" s="5"/>
      <c r="BC150" s="5" t="s">
        <v>79</v>
      </c>
      <c r="BD150" s="5"/>
      <c r="BE150" s="5"/>
      <c r="BF150" s="5"/>
      <c r="BG150" s="5"/>
      <c r="BH150" s="5"/>
      <c r="BI150" s="5"/>
      <c r="BJ150" s="5" t="s">
        <v>282</v>
      </c>
      <c r="BK150" s="5"/>
    </row>
    <row r="151" spans="1:63" s="195" customFormat="1" ht="188.5">
      <c r="A151" s="147" t="s">
        <v>47</v>
      </c>
      <c r="B151" s="148" t="s">
        <v>90</v>
      </c>
      <c r="C151" s="147" t="s">
        <v>54</v>
      </c>
      <c r="D151" s="194" t="s">
        <v>200</v>
      </c>
      <c r="E151" s="150" t="s">
        <v>201</v>
      </c>
      <c r="F151" s="151" t="s">
        <v>26</v>
      </c>
      <c r="G151" s="151" t="s">
        <v>203</v>
      </c>
      <c r="H151" s="180" t="s">
        <v>202</v>
      </c>
      <c r="I151" s="151">
        <v>2013</v>
      </c>
      <c r="J151" s="180" t="s">
        <v>205</v>
      </c>
      <c r="K151" s="180" t="s">
        <v>204</v>
      </c>
      <c r="L151" s="150"/>
      <c r="M151" s="150"/>
      <c r="N151" s="150"/>
      <c r="O151" s="150"/>
      <c r="P151" s="150" t="s">
        <v>1394</v>
      </c>
      <c r="Q151" s="150" t="s">
        <v>65</v>
      </c>
      <c r="R151" s="150"/>
      <c r="S151" s="150"/>
      <c r="T151" s="150"/>
      <c r="U151" s="150"/>
      <c r="V151" s="150"/>
      <c r="W151" s="150"/>
      <c r="X151" s="151"/>
      <c r="Y151" s="151"/>
      <c r="Z151" s="151"/>
      <c r="AA151" s="151"/>
      <c r="AB151" s="151" t="s">
        <v>206</v>
      </c>
      <c r="AC151" s="151" t="s">
        <v>65</v>
      </c>
      <c r="AD151" s="151"/>
      <c r="AE151" s="151"/>
      <c r="AF151" s="151"/>
      <c r="AG151" s="151"/>
      <c r="AH151" s="151"/>
      <c r="AI151" s="151"/>
      <c r="AJ151" s="151"/>
      <c r="AK151" s="151"/>
      <c r="AL151" s="151"/>
      <c r="AM151" s="151" t="s">
        <v>207</v>
      </c>
      <c r="AN151" s="151"/>
      <c r="AO151" s="154">
        <v>133</v>
      </c>
      <c r="AP151" s="154">
        <v>72</v>
      </c>
      <c r="AQ151" s="183">
        <v>0.94</v>
      </c>
      <c r="AR151" s="151"/>
      <c r="AS151" s="151"/>
      <c r="AT151" s="151"/>
      <c r="AU151" s="151" t="s">
        <v>66</v>
      </c>
      <c r="AV151" s="151" t="s">
        <v>66</v>
      </c>
      <c r="AW151" s="151"/>
      <c r="AX151" s="151"/>
      <c r="AY151" s="151"/>
      <c r="AZ151" s="151"/>
      <c r="BA151" s="151"/>
      <c r="BB151" s="151" t="s">
        <v>1393</v>
      </c>
      <c r="BC151" s="151" t="s">
        <v>63</v>
      </c>
      <c r="BD151" s="151">
        <v>72</v>
      </c>
      <c r="BE151" s="151" t="s">
        <v>35</v>
      </c>
      <c r="BF151" s="151" t="s">
        <v>196</v>
      </c>
      <c r="BG151" s="151" t="s">
        <v>66</v>
      </c>
      <c r="BH151" s="151"/>
      <c r="BI151" s="151"/>
      <c r="BJ151" s="151" t="s">
        <v>208</v>
      </c>
      <c r="BK151" s="151"/>
    </row>
    <row r="152" spans="1:63" s="2" customFormat="1" ht="175.5">
      <c r="A152" s="8" t="s">
        <v>47</v>
      </c>
      <c r="B152" s="2" t="s">
        <v>91</v>
      </c>
      <c r="C152" s="8" t="s">
        <v>210</v>
      </c>
      <c r="D152" s="89" t="s">
        <v>637</v>
      </c>
      <c r="E152" s="53" t="s">
        <v>638</v>
      </c>
      <c r="F152" s="2" t="s">
        <v>378</v>
      </c>
      <c r="H152" s="2" t="s">
        <v>639</v>
      </c>
      <c r="I152" s="53">
        <v>2015</v>
      </c>
      <c r="J152" s="2" t="s">
        <v>642</v>
      </c>
      <c r="K152" s="2" t="s">
        <v>641</v>
      </c>
      <c r="L152" s="9"/>
      <c r="M152" s="9"/>
      <c r="N152" s="9"/>
      <c r="O152" s="9"/>
      <c r="P152" s="9"/>
      <c r="Q152" s="9"/>
      <c r="R152" s="9"/>
      <c r="S152" s="9"/>
      <c r="T152" s="9"/>
      <c r="U152" s="9"/>
      <c r="V152" s="9"/>
      <c r="W152" s="9"/>
      <c r="AP152" s="31"/>
      <c r="AQ152" s="32"/>
      <c r="AR152" s="53"/>
      <c r="AT152" s="53"/>
      <c r="AV152" s="53"/>
      <c r="AW152" s="53"/>
      <c r="AX152" s="53"/>
      <c r="AY152" s="53"/>
      <c r="AZ152" s="53"/>
      <c r="BA152" s="53"/>
      <c r="BE152" s="53"/>
      <c r="BF152" s="53"/>
      <c r="BG152" s="53"/>
      <c r="BH152" s="53"/>
      <c r="BI152" s="53"/>
      <c r="BJ152" s="2" t="s">
        <v>640</v>
      </c>
    </row>
    <row r="153" spans="1:63" s="44" customFormat="1" ht="138">
      <c r="A153" s="41" t="s">
        <v>47</v>
      </c>
      <c r="B153" s="45" t="s">
        <v>92</v>
      </c>
      <c r="C153" s="41" t="s">
        <v>94</v>
      </c>
      <c r="D153" s="94" t="s">
        <v>1136</v>
      </c>
      <c r="E153" s="3" t="s">
        <v>95</v>
      </c>
      <c r="F153" s="3" t="s">
        <v>699</v>
      </c>
      <c r="G153" s="64" t="s">
        <v>1137</v>
      </c>
      <c r="H153" s="3" t="s">
        <v>103</v>
      </c>
      <c r="I153" s="4">
        <v>2008</v>
      </c>
      <c r="J153" s="64" t="s">
        <v>1138</v>
      </c>
      <c r="K153" s="64" t="s">
        <v>1139</v>
      </c>
      <c r="L153" s="3"/>
      <c r="M153" s="3"/>
      <c r="N153" s="3"/>
      <c r="O153" s="3"/>
      <c r="P153" s="11"/>
      <c r="Q153" s="3"/>
      <c r="R153" s="3"/>
      <c r="S153" s="3"/>
      <c r="T153" s="3"/>
      <c r="U153" s="39"/>
      <c r="V153" s="3"/>
      <c r="W153" s="3"/>
      <c r="X153" s="11"/>
      <c r="Y153" s="11"/>
      <c r="Z153" s="11"/>
      <c r="AA153" s="11"/>
      <c r="AB153" s="11"/>
      <c r="AC153" s="3"/>
      <c r="AD153" s="3"/>
      <c r="AE153" s="3"/>
      <c r="AF153" s="67"/>
      <c r="AG153" s="67"/>
      <c r="AH153" s="67"/>
      <c r="AI153" s="67"/>
      <c r="AJ153" s="3"/>
      <c r="AK153" s="3" t="s">
        <v>1274</v>
      </c>
      <c r="AL153" s="11"/>
      <c r="AM153" s="42"/>
      <c r="AN153" s="42"/>
      <c r="AO153" s="3">
        <v>3420</v>
      </c>
      <c r="AP153" s="3">
        <v>2005</v>
      </c>
      <c r="AQ153" s="68"/>
      <c r="AR153" s="69"/>
      <c r="AS153" s="12"/>
      <c r="AT153" s="11"/>
      <c r="AU153" s="3" t="s">
        <v>66</v>
      </c>
      <c r="AV153" s="4"/>
      <c r="AW153" s="4" t="s">
        <v>66</v>
      </c>
      <c r="AX153" s="4" t="s">
        <v>66</v>
      </c>
      <c r="AY153" s="4"/>
      <c r="AZ153" s="4"/>
      <c r="BA153" s="4"/>
      <c r="BB153" s="3" t="s">
        <v>917</v>
      </c>
      <c r="BC153" s="3" t="s">
        <v>63</v>
      </c>
      <c r="BD153" s="3">
        <v>2005</v>
      </c>
      <c r="BE153" s="4" t="s">
        <v>397</v>
      </c>
      <c r="BF153" s="3" t="s">
        <v>101</v>
      </c>
      <c r="BG153" s="4" t="s">
        <v>66</v>
      </c>
      <c r="BH153" s="4" t="s">
        <v>65</v>
      </c>
      <c r="BI153" s="4"/>
      <c r="BJ153" s="3" t="s">
        <v>1140</v>
      </c>
      <c r="BK153" s="3"/>
    </row>
    <row r="154" spans="1:63" s="5" customFormat="1" ht="163">
      <c r="A154" s="8" t="s">
        <v>47</v>
      </c>
      <c r="B154" s="43" t="s">
        <v>92</v>
      </c>
      <c r="C154" s="8" t="s">
        <v>94</v>
      </c>
      <c r="D154" s="88" t="s">
        <v>1123</v>
      </c>
      <c r="E154" s="9" t="s">
        <v>394</v>
      </c>
      <c r="F154" s="2" t="s">
        <v>699</v>
      </c>
      <c r="G154" s="2" t="s">
        <v>1124</v>
      </c>
      <c r="H154" s="2" t="s">
        <v>463</v>
      </c>
      <c r="I154" s="2">
        <v>2009</v>
      </c>
      <c r="J154" s="9" t="s">
        <v>1126</v>
      </c>
      <c r="K154" s="9" t="s">
        <v>1125</v>
      </c>
      <c r="L154" s="9"/>
      <c r="M154" s="9"/>
      <c r="N154" s="9"/>
      <c r="O154" s="9"/>
      <c r="P154" s="30">
        <v>0.94</v>
      </c>
      <c r="Q154" s="9" t="s">
        <v>65</v>
      </c>
      <c r="R154" s="9"/>
      <c r="S154" s="9"/>
      <c r="T154" s="9"/>
      <c r="U154" s="9"/>
      <c r="V154" s="9"/>
      <c r="W154" s="9"/>
      <c r="X154" s="2"/>
      <c r="Y154" s="2"/>
      <c r="Z154" s="2"/>
      <c r="AA154" s="2"/>
      <c r="AB154" s="2"/>
      <c r="AC154" s="2"/>
      <c r="AD154" s="2"/>
      <c r="AE154" s="2"/>
      <c r="AF154" s="2"/>
      <c r="AG154" s="2"/>
      <c r="AH154" s="2"/>
      <c r="AI154" s="2"/>
      <c r="AJ154" s="2"/>
      <c r="AK154" s="2"/>
      <c r="AL154" s="2"/>
      <c r="AM154" s="2"/>
      <c r="AN154" s="2"/>
      <c r="AO154" s="31">
        <v>3284</v>
      </c>
      <c r="AP154" s="31">
        <v>2259</v>
      </c>
      <c r="AQ154" s="32" t="s">
        <v>1276</v>
      </c>
      <c r="AR154" s="2"/>
      <c r="AS154" s="2"/>
      <c r="AT154" s="2"/>
      <c r="AU154" s="2" t="s">
        <v>66</v>
      </c>
      <c r="AV154" s="2"/>
      <c r="AW154" s="2" t="s">
        <v>66</v>
      </c>
      <c r="AX154" s="2" t="s">
        <v>66</v>
      </c>
      <c r="AY154" s="2"/>
      <c r="AZ154" s="2"/>
      <c r="BA154" s="2"/>
      <c r="BB154" s="2" t="s">
        <v>917</v>
      </c>
      <c r="BC154" s="2" t="s">
        <v>63</v>
      </c>
      <c r="BD154" s="31">
        <v>2259</v>
      </c>
      <c r="BE154" s="1" t="s">
        <v>397</v>
      </c>
      <c r="BF154" s="2" t="s">
        <v>101</v>
      </c>
      <c r="BG154" s="2" t="s">
        <v>66</v>
      </c>
      <c r="BH154" s="2" t="s">
        <v>65</v>
      </c>
      <c r="BI154" s="2"/>
      <c r="BJ154" s="2" t="s">
        <v>1127</v>
      </c>
      <c r="BK154" s="2"/>
    </row>
    <row r="155" spans="1:63" s="5" customFormat="1" ht="217.5">
      <c r="A155" s="8" t="s">
        <v>47</v>
      </c>
      <c r="B155" s="23" t="s">
        <v>90</v>
      </c>
      <c r="C155" s="8" t="s">
        <v>74</v>
      </c>
      <c r="D155" s="87" t="s">
        <v>1050</v>
      </c>
      <c r="E155" s="9" t="s">
        <v>277</v>
      </c>
      <c r="F155" s="2" t="s">
        <v>24</v>
      </c>
      <c r="G155" s="2" t="s">
        <v>1051</v>
      </c>
      <c r="H155" s="2" t="s">
        <v>501</v>
      </c>
      <c r="I155" s="2">
        <v>2016</v>
      </c>
      <c r="J155" s="9" t="s">
        <v>1052</v>
      </c>
      <c r="K155" s="9" t="s">
        <v>1053</v>
      </c>
      <c r="L155" s="9"/>
      <c r="M155" s="9"/>
      <c r="N155" s="9"/>
      <c r="O155" s="9"/>
      <c r="P155" s="9" t="s">
        <v>1473</v>
      </c>
      <c r="Q155" s="9" t="s">
        <v>66</v>
      </c>
      <c r="R155" s="9" t="s">
        <v>66</v>
      </c>
      <c r="S155" s="9"/>
      <c r="T155" s="30">
        <v>0.72</v>
      </c>
      <c r="U155" s="78" t="s">
        <v>1472</v>
      </c>
      <c r="V155" s="9" t="s">
        <v>66</v>
      </c>
      <c r="W155" s="9"/>
      <c r="X155" s="14"/>
      <c r="Y155" s="14"/>
      <c r="Z155" s="14"/>
      <c r="AA155" s="14"/>
      <c r="AB155" s="14"/>
      <c r="AC155" s="2"/>
      <c r="AD155" s="2"/>
      <c r="AE155" s="2"/>
      <c r="AF155" s="2"/>
      <c r="AG155" s="2"/>
      <c r="AH155" s="2"/>
      <c r="AI155" s="2"/>
      <c r="AJ155" s="2"/>
      <c r="AK155" s="2"/>
      <c r="AL155" s="2"/>
      <c r="AM155" s="2"/>
      <c r="AN155" s="2"/>
      <c r="AO155" s="31"/>
      <c r="AP155" s="31"/>
      <c r="AQ155" s="36"/>
      <c r="AR155" s="13"/>
      <c r="AS155" s="2"/>
      <c r="AT155" s="14"/>
      <c r="AU155" s="2"/>
      <c r="AV155" s="2"/>
      <c r="AW155" s="2"/>
      <c r="AX155" s="2"/>
      <c r="AY155" s="2"/>
      <c r="AZ155" s="2" t="s">
        <v>66</v>
      </c>
      <c r="BA155" s="2" t="s">
        <v>66</v>
      </c>
      <c r="BB155" s="2" t="s">
        <v>1223</v>
      </c>
      <c r="BC155" s="2" t="s">
        <v>350</v>
      </c>
      <c r="BD155" s="2">
        <v>1172</v>
      </c>
      <c r="BE155" s="2" t="s">
        <v>353</v>
      </c>
      <c r="BF155" s="2" t="s">
        <v>1471</v>
      </c>
      <c r="BG155" s="2" t="s">
        <v>66</v>
      </c>
      <c r="BH155" s="2" t="s">
        <v>65</v>
      </c>
      <c r="BI155" s="2"/>
      <c r="BJ155" s="2" t="s">
        <v>1054</v>
      </c>
      <c r="BK155" s="2" t="s">
        <v>66</v>
      </c>
    </row>
    <row r="156" spans="1:63" s="5" customFormat="1" ht="138">
      <c r="A156" s="8" t="s">
        <v>47</v>
      </c>
      <c r="B156" s="43" t="s">
        <v>90</v>
      </c>
      <c r="C156" s="8" t="s">
        <v>74</v>
      </c>
      <c r="D156" s="88" t="s">
        <v>497</v>
      </c>
      <c r="E156" s="9" t="s">
        <v>277</v>
      </c>
      <c r="F156" s="2" t="s">
        <v>378</v>
      </c>
      <c r="G156" s="2" t="s">
        <v>498</v>
      </c>
      <c r="H156" s="2" t="s">
        <v>501</v>
      </c>
      <c r="I156" s="2">
        <v>2015</v>
      </c>
      <c r="J156" s="24" t="s">
        <v>500</v>
      </c>
      <c r="K156" s="24" t="s">
        <v>499</v>
      </c>
      <c r="L156" s="9"/>
      <c r="M156" s="9"/>
      <c r="N156" s="9"/>
      <c r="O156" s="9"/>
      <c r="P156" s="9" t="s">
        <v>1224</v>
      </c>
      <c r="Q156" s="9" t="s">
        <v>66</v>
      </c>
      <c r="R156" s="9"/>
      <c r="S156" s="9"/>
      <c r="T156" s="30">
        <v>0.83</v>
      </c>
      <c r="U156" s="9" t="s">
        <v>1225</v>
      </c>
      <c r="V156" s="9"/>
      <c r="W156" s="9"/>
      <c r="X156" s="2"/>
      <c r="Y156" s="2"/>
      <c r="Z156" s="2"/>
      <c r="AA156" s="2"/>
      <c r="AB156" s="2"/>
      <c r="AC156" s="2"/>
      <c r="AD156" s="2"/>
      <c r="AE156" s="2"/>
      <c r="AF156" s="2"/>
      <c r="AG156" s="2"/>
      <c r="AH156" s="2"/>
      <c r="AI156" s="2"/>
      <c r="AJ156" s="2"/>
      <c r="AK156" s="2"/>
      <c r="AL156" s="2"/>
      <c r="AM156" s="2"/>
      <c r="AN156" s="2"/>
      <c r="AO156" s="31"/>
      <c r="AP156" s="31"/>
      <c r="AQ156" s="32"/>
      <c r="AR156" s="2"/>
      <c r="AS156" s="2"/>
      <c r="AT156" s="2"/>
      <c r="AU156" s="2"/>
      <c r="AV156" s="2"/>
      <c r="AW156" s="2"/>
      <c r="AX156" s="2"/>
      <c r="AY156" s="2"/>
      <c r="AZ156" s="2" t="s">
        <v>66</v>
      </c>
      <c r="BA156" s="2" t="s">
        <v>66</v>
      </c>
      <c r="BB156" s="2" t="s">
        <v>1223</v>
      </c>
      <c r="BC156" s="2" t="s">
        <v>350</v>
      </c>
      <c r="BD156" s="2">
        <v>1172</v>
      </c>
      <c r="BE156" s="2" t="s">
        <v>920</v>
      </c>
      <c r="BF156" s="2" t="s">
        <v>919</v>
      </c>
      <c r="BG156" s="2" t="s">
        <v>66</v>
      </c>
      <c r="BH156" s="2" t="s">
        <v>65</v>
      </c>
      <c r="BI156" s="2"/>
      <c r="BJ156" s="2" t="s">
        <v>502</v>
      </c>
      <c r="BK156" s="2"/>
    </row>
    <row r="157" spans="1:63" s="5" customFormat="1" ht="150.5">
      <c r="A157" s="8" t="s">
        <v>47</v>
      </c>
      <c r="B157" s="23" t="s">
        <v>91</v>
      </c>
      <c r="C157" s="8" t="s">
        <v>77</v>
      </c>
      <c r="D157" s="86" t="s">
        <v>682</v>
      </c>
      <c r="E157" s="9" t="s">
        <v>476</v>
      </c>
      <c r="F157" s="2" t="s">
        <v>438</v>
      </c>
      <c r="G157" s="2" t="s">
        <v>683</v>
      </c>
      <c r="H157" s="2" t="s">
        <v>1</v>
      </c>
      <c r="I157" s="2">
        <v>2013</v>
      </c>
      <c r="J157" s="9" t="s">
        <v>685</v>
      </c>
      <c r="K157" s="9" t="s">
        <v>684</v>
      </c>
      <c r="L157" s="9"/>
      <c r="M157" s="9"/>
      <c r="N157" s="9"/>
      <c r="O157" s="9"/>
      <c r="P157" s="9"/>
      <c r="Q157" s="9"/>
      <c r="R157" s="9"/>
      <c r="S157" s="9"/>
      <c r="T157" s="9"/>
      <c r="U157" s="9"/>
      <c r="V157" s="9"/>
      <c r="W157" s="9"/>
      <c r="X157" s="2"/>
      <c r="Y157" s="2"/>
      <c r="Z157" s="2"/>
      <c r="AA157" s="2"/>
      <c r="AB157" s="2"/>
      <c r="AC157" s="2"/>
      <c r="AD157" s="2"/>
      <c r="AE157" s="2"/>
      <c r="AF157" s="2"/>
      <c r="AG157" s="2"/>
      <c r="AH157" s="2"/>
      <c r="AI157" s="2"/>
      <c r="AJ157" s="2"/>
      <c r="AK157" s="2"/>
      <c r="AL157" s="2"/>
      <c r="AM157" s="2"/>
      <c r="AN157" s="2"/>
      <c r="AO157" s="31">
        <v>3163</v>
      </c>
      <c r="AP157" s="31">
        <v>3024</v>
      </c>
      <c r="AQ157" s="36">
        <v>0.98</v>
      </c>
      <c r="AR157" s="2"/>
      <c r="AS157" s="2"/>
      <c r="AT157" s="2"/>
      <c r="AU157" s="2"/>
      <c r="AV157" s="2" t="s">
        <v>66</v>
      </c>
      <c r="AW157" s="2"/>
      <c r="AX157" s="2" t="s">
        <v>66</v>
      </c>
      <c r="AY157" s="2"/>
      <c r="AZ157" s="2"/>
      <c r="BA157" s="2"/>
      <c r="BB157" s="2"/>
      <c r="BC157" s="2" t="s">
        <v>63</v>
      </c>
      <c r="BD157" s="2">
        <v>3024</v>
      </c>
      <c r="BE157" s="2" t="s">
        <v>35</v>
      </c>
      <c r="BF157" s="2" t="s">
        <v>70</v>
      </c>
      <c r="BG157" s="2" t="s">
        <v>66</v>
      </c>
      <c r="BH157" s="2" t="s">
        <v>66</v>
      </c>
      <c r="BI157" s="2"/>
      <c r="BJ157" s="2" t="s">
        <v>686</v>
      </c>
      <c r="BK157" s="2"/>
    </row>
    <row r="158" spans="1:63" s="5" customFormat="1" ht="163.5">
      <c r="A158" s="8" t="s">
        <v>47</v>
      </c>
      <c r="B158" s="23" t="s">
        <v>91</v>
      </c>
      <c r="C158" s="8" t="s">
        <v>176</v>
      </c>
      <c r="D158" s="87" t="s">
        <v>432</v>
      </c>
      <c r="E158" s="9" t="s">
        <v>433</v>
      </c>
      <c r="F158" s="2" t="s">
        <v>24</v>
      </c>
      <c r="G158" s="2" t="s">
        <v>434</v>
      </c>
      <c r="H158" s="9" t="s">
        <v>435</v>
      </c>
      <c r="I158" s="2">
        <v>2016</v>
      </c>
      <c r="J158" s="9"/>
      <c r="K158" s="9" t="s">
        <v>436</v>
      </c>
      <c r="L158" s="9"/>
      <c r="M158" s="9"/>
      <c r="N158" s="9"/>
      <c r="O158" s="9"/>
      <c r="P158" s="9"/>
      <c r="Q158" s="9"/>
      <c r="R158" s="9"/>
      <c r="S158" s="9"/>
      <c r="T158" s="9"/>
      <c r="U158" s="50"/>
      <c r="V158" s="9"/>
      <c r="W158" s="9"/>
      <c r="X158" s="2"/>
      <c r="Y158" s="2"/>
      <c r="Z158" s="2"/>
      <c r="AA158" s="2"/>
      <c r="AB158" s="2"/>
      <c r="AC158" s="2"/>
      <c r="AD158" s="2"/>
      <c r="AE158" s="2"/>
      <c r="AF158" s="2"/>
      <c r="AG158" s="2"/>
      <c r="AH158" s="2"/>
      <c r="AI158" s="2"/>
      <c r="AJ158" s="2"/>
      <c r="AK158" s="2"/>
      <c r="AL158" s="2"/>
      <c r="AM158" s="2"/>
      <c r="AN158" s="2"/>
      <c r="AO158" s="31"/>
      <c r="AP158" s="31"/>
      <c r="AQ158" s="32"/>
      <c r="AR158" s="2"/>
      <c r="AS158" s="2"/>
      <c r="AT158" s="2"/>
      <c r="AU158" s="2"/>
      <c r="AV158" s="2"/>
      <c r="AW158" s="2"/>
      <c r="AX158" s="2" t="s">
        <v>66</v>
      </c>
      <c r="AY158" s="2"/>
      <c r="AZ158" s="2"/>
      <c r="BA158" s="2"/>
      <c r="BB158" s="2"/>
      <c r="BC158" s="2" t="s">
        <v>17</v>
      </c>
      <c r="BD158" s="2"/>
      <c r="BE158" s="2" t="s">
        <v>35</v>
      </c>
      <c r="BF158" s="2" t="s">
        <v>108</v>
      </c>
      <c r="BG158" s="2" t="s">
        <v>66</v>
      </c>
      <c r="BH158" s="2" t="s">
        <v>65</v>
      </c>
      <c r="BI158" s="2"/>
      <c r="BJ158" s="2" t="s">
        <v>437</v>
      </c>
      <c r="BK158" s="2" t="s">
        <v>66</v>
      </c>
    </row>
    <row r="159" spans="1:63" s="5" customFormat="1" ht="213">
      <c r="A159" s="8" t="s">
        <v>47</v>
      </c>
      <c r="B159" s="23" t="s">
        <v>91</v>
      </c>
      <c r="C159" s="8" t="s">
        <v>77</v>
      </c>
      <c r="D159" s="86" t="s">
        <v>756</v>
      </c>
      <c r="E159" s="9" t="s">
        <v>71</v>
      </c>
      <c r="F159" s="2" t="s">
        <v>378</v>
      </c>
      <c r="G159" s="2" t="s">
        <v>757</v>
      </c>
      <c r="H159" s="2" t="s">
        <v>1</v>
      </c>
      <c r="I159" s="2">
        <v>2014</v>
      </c>
      <c r="J159" s="9" t="s">
        <v>758</v>
      </c>
      <c r="K159" s="9" t="s">
        <v>759</v>
      </c>
      <c r="L159" s="9"/>
      <c r="M159" s="9"/>
      <c r="N159" s="9"/>
      <c r="O159" s="9"/>
      <c r="P159" s="9"/>
      <c r="Q159" s="9"/>
      <c r="R159" s="9"/>
      <c r="S159" s="9"/>
      <c r="T159" s="9"/>
      <c r="U159" s="9" t="s">
        <v>1310</v>
      </c>
      <c r="V159" s="9" t="s">
        <v>66</v>
      </c>
      <c r="W159" s="9"/>
      <c r="X159" s="2"/>
      <c r="Y159" s="2"/>
      <c r="Z159" s="2"/>
      <c r="AA159" s="2"/>
      <c r="AB159" s="2"/>
      <c r="AC159" s="2"/>
      <c r="AD159" s="2"/>
      <c r="AE159" s="2"/>
      <c r="AF159" s="2"/>
      <c r="AG159" s="2"/>
      <c r="AH159" s="2"/>
      <c r="AI159" s="2"/>
      <c r="AJ159" s="2"/>
      <c r="AK159" s="2"/>
      <c r="AL159" s="2" t="s">
        <v>1309</v>
      </c>
      <c r="AM159" s="2"/>
      <c r="AN159" s="2"/>
      <c r="AO159" s="31"/>
      <c r="AP159" s="31">
        <v>4747</v>
      </c>
      <c r="AQ159" s="32"/>
      <c r="AR159" s="2"/>
      <c r="AS159" s="2"/>
      <c r="AT159" s="2" t="s">
        <v>927</v>
      </c>
      <c r="AU159" s="2" t="s">
        <v>66</v>
      </c>
      <c r="AV159" s="2" t="s">
        <v>66</v>
      </c>
      <c r="AW159" s="2"/>
      <c r="AX159" s="2" t="s">
        <v>66</v>
      </c>
      <c r="AY159" s="2"/>
      <c r="AZ159" s="2"/>
      <c r="BA159" s="2"/>
      <c r="BB159" s="2" t="s">
        <v>913</v>
      </c>
      <c r="BC159" s="2" t="s">
        <v>63</v>
      </c>
      <c r="BD159" s="2">
        <v>4747</v>
      </c>
      <c r="BE159" s="2" t="s">
        <v>35</v>
      </c>
      <c r="BF159" s="2" t="s">
        <v>70</v>
      </c>
      <c r="BG159" s="2" t="s">
        <v>66</v>
      </c>
      <c r="BH159" s="2" t="s">
        <v>66</v>
      </c>
      <c r="BI159" s="2"/>
      <c r="BJ159" s="2" t="s">
        <v>760</v>
      </c>
      <c r="BK159" s="2"/>
    </row>
    <row r="160" spans="1:63" s="2" customFormat="1" ht="300.5">
      <c r="A160" s="8" t="s">
        <v>47</v>
      </c>
      <c r="B160" s="23" t="s">
        <v>91</v>
      </c>
      <c r="C160" s="8" t="s">
        <v>77</v>
      </c>
      <c r="D160" s="87" t="s">
        <v>471</v>
      </c>
      <c r="E160" s="9" t="s">
        <v>71</v>
      </c>
      <c r="F160" s="2" t="s">
        <v>438</v>
      </c>
      <c r="G160" s="2" t="s">
        <v>474</v>
      </c>
      <c r="H160" s="2" t="s">
        <v>1</v>
      </c>
      <c r="I160" s="2">
        <v>2014</v>
      </c>
      <c r="J160" s="9" t="s">
        <v>473</v>
      </c>
      <c r="K160" s="9" t="s">
        <v>472</v>
      </c>
      <c r="L160" s="9"/>
      <c r="M160" s="9"/>
      <c r="N160" s="9"/>
      <c r="O160" s="9"/>
      <c r="P160" s="9"/>
      <c r="Q160" s="9"/>
      <c r="R160" s="9"/>
      <c r="S160" s="9"/>
      <c r="T160" s="9"/>
      <c r="U160" s="9" t="s">
        <v>1463</v>
      </c>
      <c r="V160" s="9" t="s">
        <v>66</v>
      </c>
      <c r="W160" s="9"/>
      <c r="X160" s="2" t="s">
        <v>1249</v>
      </c>
      <c r="Y160" s="2" t="s">
        <v>66</v>
      </c>
      <c r="Z160" s="2" t="s">
        <v>66</v>
      </c>
      <c r="AL160" s="2" t="s">
        <v>1462</v>
      </c>
      <c r="AO160" s="31"/>
      <c r="AP160" s="31">
        <v>4747</v>
      </c>
      <c r="AQ160" s="32"/>
      <c r="AT160" s="2" t="s">
        <v>927</v>
      </c>
      <c r="AU160" s="2" t="s">
        <v>66</v>
      </c>
      <c r="AV160" s="2" t="s">
        <v>66</v>
      </c>
      <c r="AX160" s="2" t="s">
        <v>66</v>
      </c>
      <c r="BB160" s="2" t="s">
        <v>913</v>
      </c>
      <c r="BC160" s="2" t="s">
        <v>63</v>
      </c>
      <c r="BD160" s="2">
        <v>4747</v>
      </c>
      <c r="BE160" s="2" t="s">
        <v>35</v>
      </c>
      <c r="BF160" s="2" t="s">
        <v>70</v>
      </c>
      <c r="BG160" s="2" t="s">
        <v>66</v>
      </c>
      <c r="BH160" s="2" t="s">
        <v>66</v>
      </c>
      <c r="BJ160" s="2" t="s">
        <v>475</v>
      </c>
    </row>
    <row r="161" spans="1:63" s="5" customFormat="1" ht="213">
      <c r="A161" s="8" t="s">
        <v>47</v>
      </c>
      <c r="B161" s="23" t="s">
        <v>91</v>
      </c>
      <c r="C161" s="8" t="s">
        <v>210</v>
      </c>
      <c r="D161" s="87" t="s">
        <v>1093</v>
      </c>
      <c r="E161" s="9" t="s">
        <v>1094</v>
      </c>
      <c r="F161" s="2" t="s">
        <v>30</v>
      </c>
      <c r="G161" s="2" t="s">
        <v>1096</v>
      </c>
      <c r="H161" s="2" t="s">
        <v>1095</v>
      </c>
      <c r="I161" s="2">
        <v>2012</v>
      </c>
      <c r="J161" s="9"/>
      <c r="K161" s="9" t="s">
        <v>1097</v>
      </c>
      <c r="L161" s="9"/>
      <c r="M161" s="9"/>
      <c r="N161" s="9"/>
      <c r="O161" s="9"/>
      <c r="P161" s="9"/>
      <c r="Q161" s="9"/>
      <c r="R161" s="9"/>
      <c r="S161" s="9"/>
      <c r="T161" s="9"/>
      <c r="U161" s="9"/>
      <c r="V161" s="9"/>
      <c r="W161" s="9"/>
      <c r="X161" s="14"/>
      <c r="Y161" s="14"/>
      <c r="Z161" s="14"/>
      <c r="AA161" s="14"/>
      <c r="AB161" s="14"/>
      <c r="AC161" s="2"/>
      <c r="AD161" s="2"/>
      <c r="AE161" s="2"/>
      <c r="AF161" s="2"/>
      <c r="AG161" s="2"/>
      <c r="AH161" s="2"/>
      <c r="AI161" s="2"/>
      <c r="AJ161" s="2"/>
      <c r="AK161" s="2"/>
      <c r="AL161" s="2"/>
      <c r="AM161" s="2"/>
      <c r="AN161" s="2"/>
      <c r="AO161" s="31"/>
      <c r="AP161" s="31"/>
      <c r="AQ161" s="36"/>
      <c r="AR161" s="13"/>
      <c r="AS161" s="2"/>
      <c r="AT161" s="14"/>
      <c r="AU161" s="2"/>
      <c r="AV161" s="2"/>
      <c r="AW161" s="2"/>
      <c r="AX161" s="2"/>
      <c r="AY161" s="2"/>
      <c r="AZ161" s="2"/>
      <c r="BA161" s="2"/>
      <c r="BB161" s="2"/>
      <c r="BC161" s="2"/>
      <c r="BD161" s="2"/>
      <c r="BE161" s="2"/>
      <c r="BF161" s="2"/>
      <c r="BG161" s="2"/>
      <c r="BH161" s="2"/>
      <c r="BI161" s="2"/>
      <c r="BJ161" s="2" t="s">
        <v>1098</v>
      </c>
      <c r="BK161" s="2"/>
    </row>
    <row r="162" spans="1:63" s="2" customFormat="1" ht="175.5">
      <c r="A162" s="8" t="s">
        <v>47</v>
      </c>
      <c r="B162" s="23" t="s">
        <v>125</v>
      </c>
      <c r="C162" s="8" t="s">
        <v>176</v>
      </c>
      <c r="D162" s="90" t="s">
        <v>48</v>
      </c>
      <c r="E162" s="2" t="s">
        <v>49</v>
      </c>
      <c r="F162" s="2" t="s">
        <v>27</v>
      </c>
      <c r="G162" s="2" t="s">
        <v>50</v>
      </c>
      <c r="H162" s="2" t="s">
        <v>55</v>
      </c>
      <c r="I162" s="2">
        <v>2016</v>
      </c>
      <c r="J162" s="27" t="s">
        <v>56</v>
      </c>
      <c r="K162" s="9" t="s">
        <v>52</v>
      </c>
      <c r="L162" s="9" t="s">
        <v>1247</v>
      </c>
      <c r="M162" s="9" t="s">
        <v>65</v>
      </c>
      <c r="N162" s="9" t="s">
        <v>65</v>
      </c>
      <c r="O162" s="9"/>
      <c r="P162" s="9"/>
      <c r="Q162" s="9"/>
      <c r="R162" s="9"/>
      <c r="S162" s="9"/>
      <c r="T162" s="9"/>
      <c r="U162" s="9"/>
      <c r="V162" s="9"/>
      <c r="W162" s="9"/>
      <c r="X162" s="10"/>
      <c r="Y162" s="10"/>
      <c r="Z162" s="10"/>
      <c r="AA162" s="10"/>
      <c r="AB162" s="10"/>
      <c r="AC162" s="10"/>
      <c r="AD162" s="10"/>
      <c r="AE162" s="10"/>
      <c r="AF162" s="10"/>
      <c r="AG162" s="10"/>
      <c r="AH162" s="10"/>
      <c r="AI162" s="10"/>
      <c r="AJ162" s="10"/>
      <c r="AK162" s="10"/>
      <c r="AL162" s="10"/>
      <c r="AO162" s="9"/>
      <c r="AP162" s="2">
        <v>68</v>
      </c>
      <c r="AQ162" s="26">
        <v>1</v>
      </c>
      <c r="AT162" s="10"/>
      <c r="AX162" s="2" t="s">
        <v>66</v>
      </c>
      <c r="AY162" s="2" t="s">
        <v>66</v>
      </c>
      <c r="BB162" s="2" t="s">
        <v>57</v>
      </c>
      <c r="BC162" s="2" t="s">
        <v>17</v>
      </c>
      <c r="BD162" s="2">
        <v>68</v>
      </c>
      <c r="BE162" s="2" t="s">
        <v>35</v>
      </c>
      <c r="BF162" s="2" t="s">
        <v>58</v>
      </c>
      <c r="BG162" s="2" t="s">
        <v>66</v>
      </c>
      <c r="BH162" s="2" t="s">
        <v>65</v>
      </c>
      <c r="BJ162" s="28" t="s">
        <v>51</v>
      </c>
    </row>
    <row r="163" spans="1:63" s="2" customFormat="1" ht="350.5">
      <c r="A163" s="8" t="s">
        <v>47</v>
      </c>
      <c r="B163" s="23" t="s">
        <v>90</v>
      </c>
      <c r="C163" s="8" t="s">
        <v>77</v>
      </c>
      <c r="D163" s="87" t="s">
        <v>987</v>
      </c>
      <c r="E163" s="9" t="s">
        <v>277</v>
      </c>
      <c r="F163" s="2" t="s">
        <v>30</v>
      </c>
      <c r="G163" s="2" t="s">
        <v>988</v>
      </c>
      <c r="H163" s="2" t="s">
        <v>989</v>
      </c>
      <c r="I163" s="2">
        <v>2014</v>
      </c>
      <c r="J163" s="9" t="s">
        <v>991</v>
      </c>
      <c r="K163" s="9" t="s">
        <v>990</v>
      </c>
      <c r="L163" s="9"/>
      <c r="M163" s="9"/>
      <c r="N163" s="9"/>
      <c r="O163" s="9"/>
      <c r="P163" s="9" t="s">
        <v>1217</v>
      </c>
      <c r="Q163" s="9" t="s">
        <v>66</v>
      </c>
      <c r="R163" s="9"/>
      <c r="S163" s="9"/>
      <c r="T163" s="9" t="s">
        <v>1219</v>
      </c>
      <c r="U163" s="9" t="s">
        <v>1230</v>
      </c>
      <c r="V163" s="9" t="s">
        <v>66</v>
      </c>
      <c r="W163" s="9"/>
      <c r="X163" s="14" t="s">
        <v>1218</v>
      </c>
      <c r="Y163" s="14" t="s">
        <v>66</v>
      </c>
      <c r="Z163" s="14"/>
      <c r="AA163" s="14"/>
      <c r="AB163" s="14"/>
      <c r="AO163" s="31"/>
      <c r="AP163" s="31"/>
      <c r="AQ163" s="36"/>
      <c r="AR163" s="13"/>
      <c r="AT163" s="14"/>
      <c r="AZ163" s="2" t="s">
        <v>66</v>
      </c>
      <c r="BA163" s="2" t="s">
        <v>66</v>
      </c>
      <c r="BC163" s="2" t="s">
        <v>350</v>
      </c>
      <c r="BD163" s="2">
        <v>510</v>
      </c>
      <c r="BE163" s="2" t="s">
        <v>920</v>
      </c>
      <c r="BF163" s="2" t="s">
        <v>919</v>
      </c>
      <c r="BG163" s="2" t="s">
        <v>66</v>
      </c>
      <c r="BH163" s="2" t="s">
        <v>65</v>
      </c>
      <c r="BJ163" s="2" t="s">
        <v>992</v>
      </c>
    </row>
    <row r="164" spans="1:63" s="2" customFormat="1" ht="225.5">
      <c r="A164" s="8" t="s">
        <v>47</v>
      </c>
      <c r="B164" s="23" t="s">
        <v>90</v>
      </c>
      <c r="C164" s="8" t="s">
        <v>68</v>
      </c>
      <c r="D164" s="88" t="s">
        <v>503</v>
      </c>
      <c r="E164" s="9" t="s">
        <v>504</v>
      </c>
      <c r="F164" s="2" t="s">
        <v>378</v>
      </c>
      <c r="G164" s="2" t="s">
        <v>505</v>
      </c>
      <c r="H164" s="2" t="s">
        <v>506</v>
      </c>
      <c r="I164" s="2">
        <v>2017</v>
      </c>
      <c r="J164" s="24" t="s">
        <v>508</v>
      </c>
      <c r="K164" s="24" t="s">
        <v>507</v>
      </c>
      <c r="L164" s="9"/>
      <c r="M164" s="9"/>
      <c r="N164" s="9"/>
      <c r="O164" s="9"/>
      <c r="P164" s="9"/>
      <c r="Q164" s="9"/>
      <c r="R164" s="9"/>
      <c r="S164" s="9"/>
      <c r="T164" s="9" t="s">
        <v>1425</v>
      </c>
      <c r="U164" s="9" t="s">
        <v>1424</v>
      </c>
      <c r="V164" s="9"/>
      <c r="W164" s="9"/>
      <c r="AO164" s="31"/>
      <c r="AP164" s="31">
        <v>394</v>
      </c>
      <c r="AQ164" s="32"/>
      <c r="AZ164" s="2" t="s">
        <v>66</v>
      </c>
      <c r="BA164" s="2" t="s">
        <v>66</v>
      </c>
      <c r="BC164" s="2" t="s">
        <v>350</v>
      </c>
      <c r="BD164" s="2">
        <v>394</v>
      </c>
      <c r="BJ164" s="2" t="s">
        <v>509</v>
      </c>
    </row>
    <row r="165" spans="1:63" s="5" customFormat="1" ht="175.5">
      <c r="A165" s="8" t="s">
        <v>47</v>
      </c>
      <c r="B165" s="23" t="s">
        <v>91</v>
      </c>
      <c r="C165" s="8" t="s">
        <v>210</v>
      </c>
      <c r="D165" s="87" t="s">
        <v>1015</v>
      </c>
      <c r="E165" s="9" t="s">
        <v>611</v>
      </c>
      <c r="F165" s="2" t="s">
        <v>1016</v>
      </c>
      <c r="G165" s="2" t="s">
        <v>1017</v>
      </c>
      <c r="H165" s="2" t="s">
        <v>613</v>
      </c>
      <c r="I165" s="2">
        <v>2016</v>
      </c>
      <c r="J165" s="9" t="s">
        <v>1019</v>
      </c>
      <c r="K165" s="9" t="s">
        <v>1020</v>
      </c>
      <c r="L165" s="9"/>
      <c r="M165" s="9"/>
      <c r="N165" s="9"/>
      <c r="O165" s="9"/>
      <c r="P165" s="9"/>
      <c r="Q165" s="9"/>
      <c r="R165" s="9"/>
      <c r="S165" s="9"/>
      <c r="T165" s="9"/>
      <c r="U165" s="9" t="s">
        <v>1422</v>
      </c>
      <c r="V165" s="9"/>
      <c r="W165" s="9"/>
      <c r="X165" s="14"/>
      <c r="Y165" s="14"/>
      <c r="Z165" s="14"/>
      <c r="AA165" s="14"/>
      <c r="AB165" s="14"/>
      <c r="AC165" s="2"/>
      <c r="AD165" s="2"/>
      <c r="AE165" s="2"/>
      <c r="AF165" s="2"/>
      <c r="AG165" s="2"/>
      <c r="AH165" s="2"/>
      <c r="AI165" s="2"/>
      <c r="AJ165" s="2"/>
      <c r="AK165" s="2"/>
      <c r="AL165" s="2"/>
      <c r="AM165" s="2"/>
      <c r="AN165" s="2"/>
      <c r="AO165" s="31"/>
      <c r="AP165" s="31"/>
      <c r="AQ165" s="36"/>
      <c r="AR165" s="13"/>
      <c r="AS165" s="2"/>
      <c r="AT165" s="14"/>
      <c r="AU165" s="2"/>
      <c r="AV165" s="2"/>
      <c r="AW165" s="2"/>
      <c r="AX165" s="2"/>
      <c r="AY165" s="2"/>
      <c r="AZ165" s="2"/>
      <c r="BA165" s="2"/>
      <c r="BB165" s="2"/>
      <c r="BC165" s="2"/>
      <c r="BD165" s="2"/>
      <c r="BE165" s="2"/>
      <c r="BF165" s="2"/>
      <c r="BG165" s="2"/>
      <c r="BH165" s="2"/>
      <c r="BI165" s="2"/>
      <c r="BJ165" s="2" t="s">
        <v>1018</v>
      </c>
      <c r="BK165" s="2"/>
    </row>
    <row r="166" spans="1:63" s="2" customFormat="1" ht="140">
      <c r="A166" s="8" t="s">
        <v>47</v>
      </c>
      <c r="B166" s="23" t="s">
        <v>90</v>
      </c>
      <c r="C166" s="8" t="s">
        <v>68</v>
      </c>
      <c r="D166" s="87" t="s">
        <v>899</v>
      </c>
      <c r="E166" s="9" t="s">
        <v>900</v>
      </c>
      <c r="F166" s="2" t="s">
        <v>844</v>
      </c>
      <c r="G166" s="2" t="s">
        <v>1317</v>
      </c>
      <c r="H166" s="2" t="s">
        <v>1323</v>
      </c>
      <c r="I166" s="2">
        <v>2016</v>
      </c>
      <c r="J166" s="9" t="s">
        <v>902</v>
      </c>
      <c r="K166" s="9" t="s">
        <v>901</v>
      </c>
      <c r="L166" s="9"/>
      <c r="M166" s="9"/>
      <c r="N166" s="9"/>
      <c r="O166" s="9"/>
      <c r="P166" s="9"/>
      <c r="Q166" s="9"/>
      <c r="R166" s="9"/>
      <c r="S166" s="9"/>
      <c r="T166" s="9"/>
      <c r="U166" s="9" t="s">
        <v>1423</v>
      </c>
      <c r="V166" s="9"/>
      <c r="W166" s="9"/>
      <c r="X166" s="14"/>
      <c r="Y166" s="14"/>
      <c r="Z166" s="14"/>
      <c r="AA166" s="14"/>
      <c r="AB166" s="14"/>
      <c r="AO166" s="31">
        <v>422</v>
      </c>
      <c r="AP166" s="31">
        <v>256</v>
      </c>
      <c r="AQ166" s="36"/>
      <c r="AT166" s="14"/>
      <c r="AX166" s="2" t="s">
        <v>66</v>
      </c>
      <c r="AY166" s="2" t="s">
        <v>66</v>
      </c>
      <c r="BC166" s="2" t="s">
        <v>17</v>
      </c>
      <c r="BD166" s="2">
        <v>256</v>
      </c>
      <c r="BE166" s="2" t="s">
        <v>35</v>
      </c>
      <c r="BF166" s="2" t="s">
        <v>929</v>
      </c>
      <c r="BG166" s="2" t="s">
        <v>66</v>
      </c>
      <c r="BJ166" s="2" t="s">
        <v>878</v>
      </c>
    </row>
    <row r="167" spans="1:63" s="2" customFormat="1" ht="188">
      <c r="A167" s="8" t="s">
        <v>47</v>
      </c>
      <c r="B167" s="23" t="s">
        <v>90</v>
      </c>
      <c r="C167" s="8" t="s">
        <v>68</v>
      </c>
      <c r="D167" s="88" t="s">
        <v>540</v>
      </c>
      <c r="E167" s="9" t="s">
        <v>539</v>
      </c>
      <c r="F167" s="2" t="s">
        <v>378</v>
      </c>
      <c r="G167" s="2" t="s">
        <v>544</v>
      </c>
      <c r="H167" s="2" t="s">
        <v>1</v>
      </c>
      <c r="I167" s="2">
        <v>2015</v>
      </c>
      <c r="J167" s="9" t="s">
        <v>543</v>
      </c>
      <c r="K167" s="9" t="s">
        <v>541</v>
      </c>
      <c r="L167" s="9"/>
      <c r="M167" s="9"/>
      <c r="N167" s="9"/>
      <c r="O167" s="9"/>
      <c r="P167" s="9"/>
      <c r="Q167" s="9"/>
      <c r="R167" s="9"/>
      <c r="S167" s="9"/>
      <c r="T167" s="9"/>
      <c r="U167" s="9"/>
      <c r="V167" s="9"/>
      <c r="W167" s="9"/>
      <c r="AO167" s="31"/>
      <c r="AP167" s="31">
        <v>1013</v>
      </c>
      <c r="AQ167" s="32"/>
      <c r="AV167" s="2" t="s">
        <v>66</v>
      </c>
      <c r="BB167" s="2" t="s">
        <v>1392</v>
      </c>
      <c r="BC167" s="2" t="s">
        <v>63</v>
      </c>
      <c r="BD167" s="2">
        <v>1013</v>
      </c>
      <c r="BE167" s="2" t="s">
        <v>35</v>
      </c>
      <c r="BF167" s="2" t="s">
        <v>70</v>
      </c>
      <c r="BJ167" s="2" t="s">
        <v>542</v>
      </c>
    </row>
    <row r="168" spans="1:63" s="2" customFormat="1" ht="138">
      <c r="A168" s="8" t="s">
        <v>47</v>
      </c>
      <c r="B168" s="43" t="s">
        <v>90</v>
      </c>
      <c r="C168" s="8" t="s">
        <v>74</v>
      </c>
      <c r="D168" s="87" t="s">
        <v>445</v>
      </c>
      <c r="E168" s="9" t="s">
        <v>446</v>
      </c>
      <c r="F168" s="2" t="s">
        <v>37</v>
      </c>
      <c r="G168" s="2" t="s">
        <v>447</v>
      </c>
      <c r="H168" s="2" t="s">
        <v>448</v>
      </c>
      <c r="I168" s="2">
        <v>2016</v>
      </c>
      <c r="J168" s="9" t="s">
        <v>450</v>
      </c>
      <c r="K168" s="9" t="s">
        <v>449</v>
      </c>
      <c r="L168" s="9"/>
      <c r="M168" s="9"/>
      <c r="N168" s="9"/>
      <c r="O168" s="9"/>
      <c r="P168" s="9"/>
      <c r="Q168" s="9"/>
      <c r="R168" s="9"/>
      <c r="S168" s="9"/>
      <c r="T168" s="9"/>
      <c r="U168" s="9"/>
      <c r="V168" s="9"/>
      <c r="W168" s="9"/>
      <c r="AO168" s="31"/>
      <c r="AP168" s="31">
        <v>1603</v>
      </c>
      <c r="AQ168" s="32"/>
      <c r="AZ168" s="2" t="s">
        <v>66</v>
      </c>
      <c r="BA168" s="2" t="s">
        <v>66</v>
      </c>
      <c r="BC168" s="2" t="s">
        <v>350</v>
      </c>
      <c r="BD168" s="2">
        <v>1603</v>
      </c>
      <c r="BE168" s="2" t="s">
        <v>920</v>
      </c>
      <c r="BF168" s="2" t="s">
        <v>919</v>
      </c>
      <c r="BG168" s="2" t="s">
        <v>66</v>
      </c>
      <c r="BH168" s="2" t="s">
        <v>65</v>
      </c>
      <c r="BJ168" s="2" t="s">
        <v>451</v>
      </c>
    </row>
    <row r="169" spans="1:63" s="5" customFormat="1" ht="388">
      <c r="A169" s="8" t="s">
        <v>47</v>
      </c>
      <c r="B169" s="43" t="s">
        <v>91</v>
      </c>
      <c r="C169" s="8" t="s">
        <v>77</v>
      </c>
      <c r="D169" s="89" t="s">
        <v>1079</v>
      </c>
      <c r="E169" s="53" t="s">
        <v>1080</v>
      </c>
      <c r="F169" s="2" t="s">
        <v>378</v>
      </c>
      <c r="G169" s="2" t="s">
        <v>1082</v>
      </c>
      <c r="H169" s="2" t="s">
        <v>1258</v>
      </c>
      <c r="I169" s="53">
        <v>2012</v>
      </c>
      <c r="J169" s="2"/>
      <c r="K169" s="9" t="s">
        <v>1259</v>
      </c>
      <c r="L169" s="9"/>
      <c r="M169" s="9"/>
      <c r="N169" s="9"/>
      <c r="O169" s="9"/>
      <c r="P169" s="9"/>
      <c r="Q169" s="9"/>
      <c r="R169" s="9"/>
      <c r="S169" s="9"/>
      <c r="T169" s="9"/>
      <c r="U169" s="9"/>
      <c r="V169" s="9"/>
      <c r="W169" s="9"/>
      <c r="X169" s="14">
        <v>0.97</v>
      </c>
      <c r="Y169" s="14"/>
      <c r="Z169" s="14"/>
      <c r="AA169" s="2"/>
      <c r="AB169" s="2"/>
      <c r="AC169" s="2"/>
      <c r="AD169" s="2"/>
      <c r="AE169" s="2"/>
      <c r="AF169" s="2"/>
      <c r="AG169" s="2"/>
      <c r="AH169" s="2"/>
      <c r="AI169" s="2"/>
      <c r="AJ169" s="2"/>
      <c r="AK169" s="2"/>
      <c r="AL169" s="2"/>
      <c r="AM169" s="2"/>
      <c r="AN169" s="2"/>
      <c r="AO169" s="2"/>
      <c r="AP169" s="31"/>
      <c r="AQ169" s="36" t="s">
        <v>1260</v>
      </c>
      <c r="AR169" s="53"/>
      <c r="AS169" s="2"/>
      <c r="AT169" s="2" t="s">
        <v>1261</v>
      </c>
      <c r="AU169" s="2"/>
      <c r="AV169" s="53" t="s">
        <v>66</v>
      </c>
      <c r="AW169" s="53"/>
      <c r="AX169" s="53" t="s">
        <v>66</v>
      </c>
      <c r="AY169" s="53"/>
      <c r="AZ169" s="53"/>
      <c r="BA169" s="53"/>
      <c r="BB169" s="2" t="s">
        <v>78</v>
      </c>
      <c r="BC169" s="2" t="s">
        <v>72</v>
      </c>
      <c r="BD169" s="2">
        <v>4758</v>
      </c>
      <c r="BE169" s="2" t="s">
        <v>35</v>
      </c>
      <c r="BF169" s="2" t="s">
        <v>70</v>
      </c>
      <c r="BG169" s="2" t="s">
        <v>66</v>
      </c>
      <c r="BH169" s="2" t="s">
        <v>66</v>
      </c>
      <c r="BI169" s="53"/>
      <c r="BJ169" s="2" t="s">
        <v>1081</v>
      </c>
      <c r="BK169" s="2"/>
    </row>
    <row r="170" spans="1:63" s="2" customFormat="1" ht="163">
      <c r="A170" s="8" t="s">
        <v>47</v>
      </c>
      <c r="B170" s="23" t="s">
        <v>92</v>
      </c>
      <c r="C170" s="8" t="s">
        <v>81</v>
      </c>
      <c r="D170" s="87" t="s">
        <v>1167</v>
      </c>
      <c r="E170" s="9" t="s">
        <v>1142</v>
      </c>
      <c r="F170" s="2" t="s">
        <v>1168</v>
      </c>
      <c r="G170" s="2" t="s">
        <v>1173</v>
      </c>
      <c r="H170" s="2" t="s">
        <v>1144</v>
      </c>
      <c r="I170" s="2">
        <v>2007</v>
      </c>
      <c r="J170" s="9" t="s">
        <v>1171</v>
      </c>
      <c r="K170" s="9" t="s">
        <v>1170</v>
      </c>
      <c r="L170" s="9"/>
      <c r="M170" s="9"/>
      <c r="N170" s="9"/>
      <c r="O170" s="9"/>
      <c r="P170" s="9"/>
      <c r="Q170" s="9"/>
      <c r="R170" s="9"/>
      <c r="S170" s="9"/>
      <c r="T170" s="9"/>
      <c r="U170" s="9"/>
      <c r="V170" s="9"/>
      <c r="W170" s="9"/>
      <c r="X170" s="14" t="s">
        <v>1295</v>
      </c>
      <c r="Y170" s="14" t="s">
        <v>65</v>
      </c>
      <c r="Z170" s="14"/>
      <c r="AA170" s="14"/>
      <c r="AB170" s="14"/>
      <c r="AL170" s="2" t="s">
        <v>1293</v>
      </c>
      <c r="AN170" s="2">
        <v>52</v>
      </c>
      <c r="AO170" s="31">
        <v>2040</v>
      </c>
      <c r="AP170" s="31">
        <v>936</v>
      </c>
      <c r="AQ170" s="36"/>
      <c r="AR170" s="13">
        <v>0.17299999999999999</v>
      </c>
      <c r="AS170" s="2" t="s">
        <v>1294</v>
      </c>
      <c r="AT170" s="14"/>
      <c r="AU170" s="2" t="s">
        <v>66</v>
      </c>
      <c r="BC170" s="2" t="s">
        <v>17</v>
      </c>
      <c r="BD170" s="2">
        <v>936</v>
      </c>
      <c r="BE170" s="2" t="s">
        <v>35</v>
      </c>
      <c r="BF170" s="2" t="s">
        <v>1292</v>
      </c>
      <c r="BG170" s="2" t="s">
        <v>66</v>
      </c>
      <c r="BH170" s="2" t="s">
        <v>65</v>
      </c>
      <c r="BJ170" s="2" t="s">
        <v>1172</v>
      </c>
    </row>
    <row r="171" spans="1:63" s="2" customFormat="1" ht="100.5">
      <c r="A171" s="8" t="s">
        <v>47</v>
      </c>
      <c r="B171" s="2" t="s">
        <v>91</v>
      </c>
      <c r="C171" s="8" t="s">
        <v>210</v>
      </c>
      <c r="D171" s="89" t="s">
        <v>1040</v>
      </c>
      <c r="E171" s="53" t="s">
        <v>1041</v>
      </c>
      <c r="F171" s="2" t="s">
        <v>1042</v>
      </c>
      <c r="I171" s="53">
        <v>2013</v>
      </c>
      <c r="K171" s="25" t="s">
        <v>1398</v>
      </c>
      <c r="L171" s="9"/>
      <c r="M171" s="9"/>
      <c r="N171" s="9"/>
      <c r="O171" s="9"/>
      <c r="P171" s="9"/>
      <c r="Q171" s="9"/>
      <c r="R171" s="9"/>
      <c r="S171" s="9"/>
      <c r="T171" s="9"/>
      <c r="U171" s="9"/>
      <c r="V171" s="9"/>
      <c r="W171" s="9"/>
      <c r="Y171" s="14"/>
      <c r="Z171" s="14"/>
      <c r="AP171" s="31"/>
      <c r="AQ171" s="36"/>
      <c r="AR171" s="53"/>
      <c r="AT171" s="53"/>
      <c r="AV171" s="53"/>
      <c r="AW171" s="53"/>
      <c r="AX171" s="53"/>
      <c r="AY171" s="53"/>
      <c r="AZ171" s="53"/>
      <c r="BA171" s="53"/>
      <c r="BE171" s="53"/>
      <c r="BF171" s="53"/>
      <c r="BG171" s="53"/>
      <c r="BH171" s="53"/>
      <c r="BI171" s="53"/>
      <c r="BJ171" s="2" t="s">
        <v>1043</v>
      </c>
    </row>
    <row r="172" spans="1:63" s="2" customFormat="1" ht="250.5">
      <c r="A172" s="8" t="s">
        <v>47</v>
      </c>
      <c r="B172" s="23" t="s">
        <v>91</v>
      </c>
      <c r="C172" s="8" t="s">
        <v>54</v>
      </c>
      <c r="D172" s="87" t="s">
        <v>152</v>
      </c>
      <c r="E172" s="2" t="s">
        <v>153</v>
      </c>
      <c r="F172" s="2" t="s">
        <v>115</v>
      </c>
      <c r="G172" s="24" t="s">
        <v>156</v>
      </c>
      <c r="H172" s="2" t="s">
        <v>1</v>
      </c>
      <c r="I172" s="2">
        <v>2015</v>
      </c>
      <c r="J172" s="9" t="s">
        <v>155</v>
      </c>
      <c r="K172" s="9" t="s">
        <v>154</v>
      </c>
      <c r="P172" s="2" t="s">
        <v>159</v>
      </c>
      <c r="Q172" s="2" t="s">
        <v>66</v>
      </c>
      <c r="R172" s="2" t="s">
        <v>65</v>
      </c>
      <c r="T172" s="2" t="s">
        <v>161</v>
      </c>
      <c r="U172" s="9" t="s">
        <v>1284</v>
      </c>
      <c r="V172" s="9" t="s">
        <v>65</v>
      </c>
      <c r="W172" s="9"/>
      <c r="X172" s="2" t="s">
        <v>1283</v>
      </c>
      <c r="Y172" s="2" t="s">
        <v>66</v>
      </c>
      <c r="Z172" s="2" t="s">
        <v>65</v>
      </c>
      <c r="AL172" s="2" t="s">
        <v>162</v>
      </c>
      <c r="AN172" s="2" t="s">
        <v>160</v>
      </c>
      <c r="AO172" s="16">
        <v>12320</v>
      </c>
      <c r="AP172" s="2">
        <v>5029</v>
      </c>
      <c r="AQ172" s="26">
        <v>0.91</v>
      </c>
      <c r="AT172" s="2" t="s">
        <v>925</v>
      </c>
      <c r="AU172" s="2" t="s">
        <v>66</v>
      </c>
      <c r="AX172" s="2" t="s">
        <v>66</v>
      </c>
      <c r="BA172" s="2" t="s">
        <v>65</v>
      </c>
      <c r="BB172" s="2" t="s">
        <v>173</v>
      </c>
      <c r="BC172" s="2" t="s">
        <v>17</v>
      </c>
      <c r="BD172" s="2">
        <v>5029</v>
      </c>
      <c r="BE172" s="2" t="s">
        <v>35</v>
      </c>
      <c r="BF172" s="9" t="s">
        <v>58</v>
      </c>
      <c r="BG172" s="2" t="s">
        <v>66</v>
      </c>
      <c r="BJ172" s="2" t="s">
        <v>172</v>
      </c>
    </row>
    <row r="173" spans="1:63" s="2" customFormat="1" ht="188">
      <c r="A173" s="33" t="s">
        <v>47</v>
      </c>
      <c r="B173" s="24" t="s">
        <v>90</v>
      </c>
      <c r="C173" s="33" t="s">
        <v>68</v>
      </c>
      <c r="D173" s="88" t="s">
        <v>553</v>
      </c>
      <c r="E173" s="24" t="s">
        <v>554</v>
      </c>
      <c r="F173" s="5" t="s">
        <v>378</v>
      </c>
      <c r="G173" s="5" t="s">
        <v>555</v>
      </c>
      <c r="H173" s="5" t="s">
        <v>1</v>
      </c>
      <c r="I173" s="5">
        <v>2017</v>
      </c>
      <c r="J173" s="24" t="s">
        <v>557</v>
      </c>
      <c r="K173" s="24" t="s">
        <v>558</v>
      </c>
      <c r="L173" s="24"/>
      <c r="M173" s="24"/>
      <c r="N173" s="24"/>
      <c r="O173" s="24"/>
      <c r="P173" s="24" t="s">
        <v>354</v>
      </c>
      <c r="Q173" s="24"/>
      <c r="R173" s="24"/>
      <c r="S173" s="24"/>
      <c r="T173" s="24"/>
      <c r="U173" s="24"/>
      <c r="V173" s="24"/>
      <c r="W173" s="24"/>
      <c r="X173" s="5"/>
      <c r="Y173" s="5"/>
      <c r="Z173" s="5"/>
      <c r="AA173" s="5"/>
      <c r="AB173" s="5"/>
      <c r="AC173" s="5"/>
      <c r="AD173" s="5"/>
      <c r="AE173" s="5"/>
      <c r="AF173" s="5"/>
      <c r="AG173" s="5"/>
      <c r="AH173" s="5"/>
      <c r="AI173" s="5"/>
      <c r="AJ173" s="5"/>
      <c r="AK173" s="5"/>
      <c r="AL173" s="5"/>
      <c r="AM173" s="5"/>
      <c r="AN173" s="5"/>
      <c r="AO173" s="24"/>
      <c r="AP173" s="24"/>
      <c r="AQ173" s="35"/>
      <c r="AR173" s="5"/>
      <c r="AS173" s="5"/>
      <c r="AT173" s="5"/>
      <c r="AU173" s="5"/>
      <c r="AV173" s="5"/>
      <c r="AW173" s="5"/>
      <c r="AX173" s="5" t="s">
        <v>66</v>
      </c>
      <c r="AY173" s="5"/>
      <c r="AZ173" s="5" t="s">
        <v>66</v>
      </c>
      <c r="BA173" s="5" t="s">
        <v>66</v>
      </c>
      <c r="BB173" s="5" t="s">
        <v>1421</v>
      </c>
      <c r="BC173" s="5" t="s">
        <v>1213</v>
      </c>
      <c r="BD173" s="5">
        <v>225</v>
      </c>
      <c r="BE173" s="5" t="s">
        <v>15</v>
      </c>
      <c r="BF173" s="5" t="s">
        <v>67</v>
      </c>
      <c r="BG173" s="5" t="s">
        <v>66</v>
      </c>
      <c r="BH173" s="5"/>
      <c r="BI173" s="5"/>
      <c r="BJ173" s="5" t="s">
        <v>556</v>
      </c>
      <c r="BK173" s="5"/>
    </row>
    <row r="174" spans="1:63" s="5" customFormat="1" ht="138">
      <c r="A174" s="8" t="s">
        <v>47</v>
      </c>
      <c r="B174" s="23" t="s">
        <v>90</v>
      </c>
      <c r="C174" s="8" t="s">
        <v>77</v>
      </c>
      <c r="D174" s="86" t="s">
        <v>827</v>
      </c>
      <c r="E174" s="9" t="s">
        <v>336</v>
      </c>
      <c r="F174" s="2" t="s">
        <v>725</v>
      </c>
      <c r="G174" s="2" t="s">
        <v>828</v>
      </c>
      <c r="H174" s="2" t="s">
        <v>40</v>
      </c>
      <c r="I174" s="2">
        <v>2013</v>
      </c>
      <c r="J174" s="9" t="s">
        <v>830</v>
      </c>
      <c r="K174" s="9" t="s">
        <v>829</v>
      </c>
      <c r="L174" s="9"/>
      <c r="M174" s="9"/>
      <c r="N174" s="9"/>
      <c r="O174" s="9"/>
      <c r="P174" s="9"/>
      <c r="Q174" s="9"/>
      <c r="R174" s="9"/>
      <c r="S174" s="9"/>
      <c r="T174" s="9"/>
      <c r="U174" s="75" t="s">
        <v>1461</v>
      </c>
      <c r="V174" s="9"/>
      <c r="W174" s="9"/>
      <c r="X174" s="2"/>
      <c r="Y174" s="2"/>
      <c r="Z174" s="2"/>
      <c r="AA174" s="2"/>
      <c r="AB174" s="2"/>
      <c r="AC174" s="2"/>
      <c r="AD174" s="2"/>
      <c r="AE174" s="2"/>
      <c r="AF174" s="2"/>
      <c r="AG174" s="2"/>
      <c r="AH174" s="2"/>
      <c r="AI174" s="2"/>
      <c r="AJ174" s="2"/>
      <c r="AK174" s="2"/>
      <c r="AL174" s="2"/>
      <c r="AM174" s="2"/>
      <c r="AN174" s="2"/>
      <c r="AO174" s="31"/>
      <c r="AP174" s="31"/>
      <c r="AQ174" s="32"/>
      <c r="AR174" s="2"/>
      <c r="AS174" s="2"/>
      <c r="AT174" s="2"/>
      <c r="AU174" s="2"/>
      <c r="AV174" s="2"/>
      <c r="AW174" s="2"/>
      <c r="AX174" s="2" t="s">
        <v>66</v>
      </c>
      <c r="AY174" s="2"/>
      <c r="AZ174" s="2"/>
      <c r="BA174" s="2"/>
      <c r="BB174" s="2" t="s">
        <v>148</v>
      </c>
      <c r="BC174" s="2" t="s">
        <v>17</v>
      </c>
      <c r="BD174" s="2"/>
      <c r="BE174" s="2" t="s">
        <v>35</v>
      </c>
      <c r="BF174" s="2" t="s">
        <v>145</v>
      </c>
      <c r="BG174" s="2" t="s">
        <v>66</v>
      </c>
      <c r="BH174" s="2"/>
      <c r="BI174" s="2"/>
      <c r="BJ174" s="2" t="s">
        <v>831</v>
      </c>
      <c r="BK174" s="2"/>
    </row>
    <row r="175" spans="1:63" s="2" customFormat="1" ht="213">
      <c r="A175" s="8" t="s">
        <v>47</v>
      </c>
      <c r="B175" s="23" t="s">
        <v>92</v>
      </c>
      <c r="C175" s="8" t="s">
        <v>94</v>
      </c>
      <c r="D175" s="87" t="s">
        <v>838</v>
      </c>
      <c r="E175" s="2" t="s">
        <v>95</v>
      </c>
      <c r="F175" s="2" t="s">
        <v>725</v>
      </c>
      <c r="G175" s="24" t="s">
        <v>839</v>
      </c>
      <c r="H175" s="2" t="s">
        <v>103</v>
      </c>
      <c r="I175" s="1">
        <v>2013</v>
      </c>
      <c r="J175" s="24" t="s">
        <v>841</v>
      </c>
      <c r="K175" s="24" t="s">
        <v>840</v>
      </c>
      <c r="P175" s="13" t="s">
        <v>1275</v>
      </c>
      <c r="Q175" s="2" t="s">
        <v>918</v>
      </c>
      <c r="R175" s="2" t="s">
        <v>66</v>
      </c>
      <c r="X175" s="13" t="s">
        <v>1249</v>
      </c>
      <c r="Y175" s="13" t="s">
        <v>65</v>
      </c>
      <c r="Z175" s="13"/>
      <c r="AA175" s="13"/>
      <c r="AB175" s="13"/>
      <c r="AF175" s="14"/>
      <c r="AG175" s="14"/>
      <c r="AH175" s="14"/>
      <c r="AI175" s="14"/>
      <c r="AK175" s="14">
        <v>0.84</v>
      </c>
      <c r="AL175" s="13"/>
      <c r="AM175" s="9"/>
      <c r="AN175" s="9"/>
      <c r="AO175" s="2">
        <v>4094</v>
      </c>
      <c r="AP175" s="2">
        <v>2413</v>
      </c>
      <c r="AQ175" s="18"/>
      <c r="AR175" s="20">
        <v>0.15</v>
      </c>
      <c r="AS175" s="19"/>
      <c r="AT175" s="13"/>
      <c r="AV175" s="1"/>
      <c r="AW175" s="1" t="s">
        <v>66</v>
      </c>
      <c r="AX175" s="1" t="s">
        <v>66</v>
      </c>
      <c r="AY175" s="1"/>
      <c r="AZ175" s="1"/>
      <c r="BA175" s="1"/>
      <c r="BB175" s="2" t="s">
        <v>917</v>
      </c>
      <c r="BC175" s="2" t="s">
        <v>63</v>
      </c>
      <c r="BD175" s="2">
        <v>2413</v>
      </c>
      <c r="BE175" s="1" t="s">
        <v>397</v>
      </c>
      <c r="BF175" s="2" t="s">
        <v>101</v>
      </c>
      <c r="BG175" s="1" t="s">
        <v>66</v>
      </c>
      <c r="BH175" s="1" t="s">
        <v>65</v>
      </c>
      <c r="BI175" s="1"/>
      <c r="BJ175" s="2" t="s">
        <v>842</v>
      </c>
    </row>
    <row r="176" spans="1:63" s="2" customFormat="1" ht="213">
      <c r="A176" s="8" t="s">
        <v>47</v>
      </c>
      <c r="B176" s="23" t="s">
        <v>91</v>
      </c>
      <c r="C176" s="8" t="s">
        <v>210</v>
      </c>
      <c r="D176" s="86" t="s">
        <v>644</v>
      </c>
      <c r="E176" s="9" t="s">
        <v>645</v>
      </c>
      <c r="F176" s="2" t="s">
        <v>378</v>
      </c>
      <c r="H176" s="2" t="s">
        <v>646</v>
      </c>
      <c r="I176" s="2">
        <v>2015</v>
      </c>
      <c r="J176" s="9" t="s">
        <v>648</v>
      </c>
      <c r="K176" s="9" t="s">
        <v>647</v>
      </c>
      <c r="L176" s="9"/>
      <c r="M176" s="9"/>
      <c r="N176" s="9"/>
      <c r="O176" s="9"/>
      <c r="P176" s="9"/>
      <c r="Q176" s="9"/>
      <c r="R176" s="9"/>
      <c r="S176" s="9"/>
      <c r="T176" s="9"/>
      <c r="U176" s="9"/>
      <c r="V176" s="9"/>
      <c r="W176" s="9"/>
      <c r="AO176" s="31"/>
      <c r="AP176" s="31"/>
      <c r="AQ176" s="32"/>
      <c r="BJ176" s="2" t="s">
        <v>643</v>
      </c>
    </row>
    <row r="177" spans="1:64" s="1" customFormat="1" ht="200.5">
      <c r="A177" s="33" t="s">
        <v>47</v>
      </c>
      <c r="B177" s="24" t="s">
        <v>91</v>
      </c>
      <c r="C177" s="33" t="s">
        <v>210</v>
      </c>
      <c r="D177" s="88" t="s">
        <v>239</v>
      </c>
      <c r="E177" s="24" t="s">
        <v>240</v>
      </c>
      <c r="F177" s="5" t="s">
        <v>212</v>
      </c>
      <c r="G177" s="5" t="s">
        <v>241</v>
      </c>
      <c r="H177" s="24" t="s">
        <v>242</v>
      </c>
      <c r="I177" s="5">
        <v>2016</v>
      </c>
      <c r="J177" s="24" t="s">
        <v>243</v>
      </c>
      <c r="K177" s="24" t="s">
        <v>244</v>
      </c>
      <c r="L177" s="24"/>
      <c r="M177" s="24"/>
      <c r="N177" s="24"/>
      <c r="O177" s="24"/>
      <c r="P177" s="24"/>
      <c r="Q177" s="24"/>
      <c r="R177" s="24"/>
      <c r="S177" s="24"/>
      <c r="T177" s="24"/>
      <c r="U177" s="24"/>
      <c r="V177" s="24"/>
      <c r="W177" s="24"/>
      <c r="X177" s="5"/>
      <c r="Y177" s="5"/>
      <c r="Z177" s="5"/>
      <c r="AA177" s="5"/>
      <c r="AB177" s="5"/>
      <c r="AC177" s="5"/>
      <c r="AD177" s="5"/>
      <c r="AE177" s="5"/>
      <c r="AF177" s="5"/>
      <c r="AG177" s="5"/>
      <c r="AH177" s="5"/>
      <c r="AI177" s="5"/>
      <c r="AJ177" s="5"/>
      <c r="AK177" s="5"/>
      <c r="AL177" s="5"/>
      <c r="AM177" s="5"/>
      <c r="AN177" s="5"/>
      <c r="AO177" s="24"/>
      <c r="AP177" s="24"/>
      <c r="AQ177" s="35"/>
      <c r="AR177" s="5"/>
      <c r="AS177" s="5"/>
      <c r="AT177" s="5"/>
      <c r="AU177" s="5" t="s">
        <v>66</v>
      </c>
      <c r="AV177" s="5"/>
      <c r="AW177" s="5"/>
      <c r="AX177" s="5"/>
      <c r="AY177" s="5"/>
      <c r="AZ177" s="5"/>
      <c r="BA177" s="5"/>
      <c r="BB177" s="5"/>
      <c r="BC177" s="5"/>
      <c r="BD177" s="5"/>
      <c r="BE177" s="5"/>
      <c r="BF177" s="5"/>
      <c r="BG177" s="5"/>
      <c r="BH177" s="5"/>
      <c r="BI177" s="5"/>
      <c r="BJ177" s="5" t="s">
        <v>245</v>
      </c>
      <c r="BK177" s="5"/>
      <c r="BL177" s="2"/>
    </row>
    <row r="178" spans="1:64" s="1" customFormat="1" ht="188">
      <c r="A178" s="8" t="s">
        <v>47</v>
      </c>
      <c r="B178" s="23" t="s">
        <v>125</v>
      </c>
      <c r="C178" s="8" t="s">
        <v>176</v>
      </c>
      <c r="D178" s="87" t="s">
        <v>854</v>
      </c>
      <c r="E178" s="9" t="s">
        <v>855</v>
      </c>
      <c r="F178" s="2" t="s">
        <v>844</v>
      </c>
      <c r="G178" s="2" t="s">
        <v>1327</v>
      </c>
      <c r="H178" s="2" t="s">
        <v>856</v>
      </c>
      <c r="I178" s="2">
        <v>2014</v>
      </c>
      <c r="J178" s="9" t="s">
        <v>858</v>
      </c>
      <c r="K178" s="9" t="s">
        <v>857</v>
      </c>
      <c r="L178" s="9" t="s">
        <v>921</v>
      </c>
      <c r="M178" s="9" t="s">
        <v>66</v>
      </c>
      <c r="N178" s="9"/>
      <c r="O178" s="9"/>
      <c r="P178" s="9"/>
      <c r="Q178" s="9"/>
      <c r="R178" s="9"/>
      <c r="S178" s="9"/>
      <c r="T178" s="9"/>
      <c r="U178" s="9"/>
      <c r="V178" s="9"/>
      <c r="W178" s="9"/>
      <c r="X178" s="14"/>
      <c r="Y178" s="14"/>
      <c r="Z178" s="14"/>
      <c r="AA178" s="14"/>
      <c r="AB178" s="14"/>
      <c r="AC178" s="2"/>
      <c r="AD178" s="2"/>
      <c r="AE178" s="2"/>
      <c r="AF178" s="2"/>
      <c r="AG178" s="2"/>
      <c r="AH178" s="2"/>
      <c r="AI178" s="2"/>
      <c r="AJ178" s="2"/>
      <c r="AK178" s="2"/>
      <c r="AL178" s="2"/>
      <c r="AM178" s="2"/>
      <c r="AN178" s="2"/>
      <c r="AO178" s="31"/>
      <c r="AP178" s="31">
        <v>74</v>
      </c>
      <c r="AQ178" s="36"/>
      <c r="AR178" s="2"/>
      <c r="AS178" s="2"/>
      <c r="AT178" s="14"/>
      <c r="AU178" s="2"/>
      <c r="AV178" s="2"/>
      <c r="AW178" s="2"/>
      <c r="AX178" s="2" t="s">
        <v>66</v>
      </c>
      <c r="AY178" s="2"/>
      <c r="AZ178" s="2"/>
      <c r="BA178" s="2"/>
      <c r="BB178" s="2"/>
      <c r="BC178" s="2" t="s">
        <v>17</v>
      </c>
      <c r="BD178" s="2">
        <v>9</v>
      </c>
      <c r="BE178" s="2" t="s">
        <v>35</v>
      </c>
      <c r="BF178" s="2" t="s">
        <v>0</v>
      </c>
      <c r="BG178" s="2" t="s">
        <v>66</v>
      </c>
      <c r="BH178" s="2" t="s">
        <v>65</v>
      </c>
      <c r="BI178" s="2"/>
      <c r="BJ178" s="2" t="s">
        <v>851</v>
      </c>
      <c r="BK178" s="2"/>
      <c r="BL178" s="2"/>
    </row>
    <row r="179" spans="1:64" s="1" customFormat="1" ht="163">
      <c r="A179" s="8" t="s">
        <v>47</v>
      </c>
      <c r="B179" s="23" t="s">
        <v>92</v>
      </c>
      <c r="C179" s="8" t="s">
        <v>74</v>
      </c>
      <c r="D179" s="87" t="s">
        <v>467</v>
      </c>
      <c r="E179" s="9" t="s">
        <v>394</v>
      </c>
      <c r="F179" s="2" t="s">
        <v>455</v>
      </c>
      <c r="G179" s="2" t="s">
        <v>468</v>
      </c>
      <c r="H179" s="24" t="s">
        <v>463</v>
      </c>
      <c r="I179" s="2">
        <v>2015</v>
      </c>
      <c r="J179" s="9" t="s">
        <v>470</v>
      </c>
      <c r="K179" s="9" t="s">
        <v>469</v>
      </c>
      <c r="L179" s="9"/>
      <c r="M179" s="9"/>
      <c r="N179" s="9"/>
      <c r="O179" s="9"/>
      <c r="P179" s="9"/>
      <c r="Q179" s="9"/>
      <c r="R179" s="9"/>
      <c r="S179" s="9"/>
      <c r="T179" s="9"/>
      <c r="U179" s="9"/>
      <c r="V179" s="9"/>
      <c r="W179" s="9"/>
      <c r="X179" s="2"/>
      <c r="Y179" s="2"/>
      <c r="Z179" s="2"/>
      <c r="AA179" s="2"/>
      <c r="AB179" s="2"/>
      <c r="AC179" s="2"/>
      <c r="AD179" s="2"/>
      <c r="AE179" s="2"/>
      <c r="AF179" s="2"/>
      <c r="AG179" s="2"/>
      <c r="AH179" s="2"/>
      <c r="AI179" s="2"/>
      <c r="AJ179" s="2"/>
      <c r="AK179" s="13">
        <v>0.83799999999999997</v>
      </c>
      <c r="AL179" s="2" t="s">
        <v>177</v>
      </c>
      <c r="AM179" s="2"/>
      <c r="AN179" s="2"/>
      <c r="AO179" s="31"/>
      <c r="AP179" s="31">
        <v>2413</v>
      </c>
      <c r="AQ179" s="32"/>
      <c r="AR179" s="13">
        <v>0.14699999999999999</v>
      </c>
      <c r="AS179" s="2"/>
      <c r="AT179" s="2" t="s">
        <v>1470</v>
      </c>
      <c r="AU179" s="2"/>
      <c r="AV179" s="2"/>
      <c r="AW179" s="2" t="s">
        <v>66</v>
      </c>
      <c r="AX179" s="2" t="s">
        <v>66</v>
      </c>
      <c r="AY179" s="2"/>
      <c r="AZ179" s="2"/>
      <c r="BA179" s="2"/>
      <c r="BB179" s="2" t="s">
        <v>917</v>
      </c>
      <c r="BC179" s="2" t="s">
        <v>63</v>
      </c>
      <c r="BD179" s="2">
        <v>2413</v>
      </c>
      <c r="BE179" s="2" t="s">
        <v>397</v>
      </c>
      <c r="BF179" s="2" t="s">
        <v>101</v>
      </c>
      <c r="BG179" s="2" t="s">
        <v>66</v>
      </c>
      <c r="BH179" s="2" t="s">
        <v>65</v>
      </c>
      <c r="BI179" s="2"/>
      <c r="BJ179" s="2" t="s">
        <v>1469</v>
      </c>
      <c r="BK179" s="2"/>
      <c r="BL179" s="2"/>
    </row>
    <row r="180" spans="1:64" s="1" customFormat="1" ht="138">
      <c r="A180" s="33" t="s">
        <v>47</v>
      </c>
      <c r="B180" s="24" t="s">
        <v>91</v>
      </c>
      <c r="C180" s="33" t="s">
        <v>210</v>
      </c>
      <c r="D180" s="88" t="s">
        <v>366</v>
      </c>
      <c r="E180" s="24" t="s">
        <v>367</v>
      </c>
      <c r="F180" s="5" t="s">
        <v>212</v>
      </c>
      <c r="G180" s="70" t="s">
        <v>368</v>
      </c>
      <c r="H180" s="5" t="s">
        <v>370</v>
      </c>
      <c r="I180" s="5">
        <v>2013</v>
      </c>
      <c r="J180" s="24" t="s">
        <v>372</v>
      </c>
      <c r="K180" s="24" t="s">
        <v>371</v>
      </c>
      <c r="L180" s="24"/>
      <c r="M180" s="24"/>
      <c r="N180" s="24"/>
      <c r="O180" s="24"/>
      <c r="P180" s="24"/>
      <c r="Q180" s="24"/>
      <c r="R180" s="24"/>
      <c r="S180" s="24"/>
      <c r="T180" s="24"/>
      <c r="U180" s="24"/>
      <c r="V180" s="24"/>
      <c r="W180" s="24"/>
      <c r="X180" s="5"/>
      <c r="Y180" s="5"/>
      <c r="Z180" s="5"/>
      <c r="AA180" s="5"/>
      <c r="AB180" s="5"/>
      <c r="AC180" s="5"/>
      <c r="AD180" s="5"/>
      <c r="AE180" s="5"/>
      <c r="AF180" s="5"/>
      <c r="AG180" s="5"/>
      <c r="AH180" s="5"/>
      <c r="AI180" s="5"/>
      <c r="AJ180" s="5"/>
      <c r="AK180" s="5"/>
      <c r="AL180" s="5"/>
      <c r="AM180" s="5"/>
      <c r="AN180" s="5"/>
      <c r="AO180" s="24"/>
      <c r="AP180" s="24"/>
      <c r="AQ180" s="35"/>
      <c r="AR180" s="5"/>
      <c r="AS180" s="5"/>
      <c r="AT180" s="5"/>
      <c r="AU180" s="5"/>
      <c r="AV180" s="5"/>
      <c r="AW180" s="5"/>
      <c r="AX180" s="5"/>
      <c r="AY180" s="5"/>
      <c r="AZ180" s="5"/>
      <c r="BA180" s="5"/>
      <c r="BB180" s="5"/>
      <c r="BC180" s="5"/>
      <c r="BD180" s="5"/>
      <c r="BE180" s="5"/>
      <c r="BF180" s="5"/>
      <c r="BG180" s="5"/>
      <c r="BH180" s="5"/>
      <c r="BI180" s="5"/>
      <c r="BJ180" s="5" t="s">
        <v>369</v>
      </c>
      <c r="BK180" s="5"/>
      <c r="BL180" s="2"/>
    </row>
    <row r="181" spans="1:64" s="1" customFormat="1" ht="409.6">
      <c r="A181" s="8" t="s">
        <v>47</v>
      </c>
      <c r="B181" s="23" t="s">
        <v>90</v>
      </c>
      <c r="C181" s="8" t="s">
        <v>176</v>
      </c>
      <c r="D181" s="87" t="s">
        <v>993</v>
      </c>
      <c r="E181" s="9" t="s">
        <v>336</v>
      </c>
      <c r="F181" s="2" t="s">
        <v>30</v>
      </c>
      <c r="G181" s="2" t="s">
        <v>994</v>
      </c>
      <c r="H181" s="2" t="s">
        <v>40</v>
      </c>
      <c r="I181" s="2">
        <v>2015</v>
      </c>
      <c r="J181" s="9" t="s">
        <v>995</v>
      </c>
      <c r="K181" s="9" t="s">
        <v>1445</v>
      </c>
      <c r="L181" s="9" t="s">
        <v>1382</v>
      </c>
      <c r="M181" s="9" t="s">
        <v>66</v>
      </c>
      <c r="N181" s="9"/>
      <c r="O181" s="74" t="s">
        <v>1447</v>
      </c>
      <c r="P181" s="9" t="s">
        <v>340</v>
      </c>
      <c r="Q181" s="9" t="s">
        <v>66</v>
      </c>
      <c r="R181" s="9"/>
      <c r="S181" s="9"/>
      <c r="T181" s="9"/>
      <c r="U181" s="9"/>
      <c r="V181" s="9"/>
      <c r="W181" s="9"/>
      <c r="X181" s="14"/>
      <c r="Y181" s="14"/>
      <c r="Z181" s="14"/>
      <c r="AA181" s="14"/>
      <c r="AB181" s="14"/>
      <c r="AC181" s="2"/>
      <c r="AD181" s="2"/>
      <c r="AE181" s="2"/>
      <c r="AF181" s="2"/>
      <c r="AG181" s="2"/>
      <c r="AH181" s="2"/>
      <c r="AI181" s="2"/>
      <c r="AJ181" s="2"/>
      <c r="AK181" s="2"/>
      <c r="AL181" s="2"/>
      <c r="AM181" s="2"/>
      <c r="AN181" s="2"/>
      <c r="AO181" s="31"/>
      <c r="AP181" s="31">
        <v>226</v>
      </c>
      <c r="AQ181" s="36"/>
      <c r="AR181" s="13"/>
      <c r="AS181" s="2"/>
      <c r="AT181" s="14"/>
      <c r="AU181" s="2"/>
      <c r="AV181" s="2"/>
      <c r="AW181" s="2"/>
      <c r="AX181" s="2" t="s">
        <v>66</v>
      </c>
      <c r="AY181" s="2"/>
      <c r="AZ181" s="2"/>
      <c r="BA181" s="2"/>
      <c r="BB181" s="2"/>
      <c r="BC181" s="2" t="s">
        <v>17</v>
      </c>
      <c r="BD181" s="2">
        <v>226</v>
      </c>
      <c r="BE181" s="2" t="s">
        <v>35</v>
      </c>
      <c r="BF181" s="2" t="s">
        <v>1446</v>
      </c>
      <c r="BG181" s="2" t="s">
        <v>66</v>
      </c>
      <c r="BH181" s="2" t="s">
        <v>65</v>
      </c>
      <c r="BI181" s="2"/>
      <c r="BJ181" s="2" t="s">
        <v>996</v>
      </c>
      <c r="BK181" s="2"/>
      <c r="BL181" s="2"/>
    </row>
    <row r="182" spans="1:64" s="1" customFormat="1" ht="238">
      <c r="A182" s="8" t="s">
        <v>47</v>
      </c>
      <c r="B182" s="23" t="s">
        <v>90</v>
      </c>
      <c r="C182" s="8" t="s">
        <v>68</v>
      </c>
      <c r="D182" s="87" t="s">
        <v>888</v>
      </c>
      <c r="E182" s="9" t="s">
        <v>889</v>
      </c>
      <c r="F182" s="2" t="s">
        <v>844</v>
      </c>
      <c r="G182" s="2" t="s">
        <v>890</v>
      </c>
      <c r="H182" s="2" t="s">
        <v>891</v>
      </c>
      <c r="I182" s="2">
        <v>2016</v>
      </c>
      <c r="J182" s="9" t="s">
        <v>893</v>
      </c>
      <c r="K182" s="9" t="s">
        <v>892</v>
      </c>
      <c r="L182" s="9"/>
      <c r="M182" s="9"/>
      <c r="N182" s="9"/>
      <c r="O182" s="9"/>
      <c r="P182" s="9"/>
      <c r="Q182" s="9"/>
      <c r="R182" s="9"/>
      <c r="S182" s="9"/>
      <c r="T182" s="9"/>
      <c r="U182" s="9"/>
      <c r="V182" s="9"/>
      <c r="W182" s="9"/>
      <c r="X182" s="14"/>
      <c r="Y182" s="14"/>
      <c r="Z182" s="14"/>
      <c r="AA182" s="14"/>
      <c r="AB182" s="14"/>
      <c r="AC182" s="2"/>
      <c r="AD182" s="2"/>
      <c r="AE182" s="2"/>
      <c r="AF182" s="2"/>
      <c r="AG182" s="2"/>
      <c r="AH182" s="2"/>
      <c r="AI182" s="2"/>
      <c r="AJ182" s="2"/>
      <c r="AK182" s="2"/>
      <c r="AL182" s="2" t="s">
        <v>1324</v>
      </c>
      <c r="AM182" s="2"/>
      <c r="AN182" s="2"/>
      <c r="AO182" s="31">
        <v>190</v>
      </c>
      <c r="AP182" s="31">
        <v>57</v>
      </c>
      <c r="AQ182" s="36" t="s">
        <v>932</v>
      </c>
      <c r="AR182" s="2"/>
      <c r="AS182" s="2"/>
      <c r="AT182" s="14" t="s">
        <v>14</v>
      </c>
      <c r="AU182" s="2" t="s">
        <v>66</v>
      </c>
      <c r="AV182" s="2"/>
      <c r="AW182" s="2"/>
      <c r="AX182" s="2"/>
      <c r="AY182" s="2" t="s">
        <v>66</v>
      </c>
      <c r="AZ182" s="2"/>
      <c r="BA182" s="2"/>
      <c r="BB182" s="2" t="s">
        <v>931</v>
      </c>
      <c r="BC182" s="2" t="s">
        <v>17</v>
      </c>
      <c r="BD182" s="2">
        <v>57</v>
      </c>
      <c r="BE182" s="2" t="s">
        <v>35</v>
      </c>
      <c r="BF182" s="2" t="s">
        <v>108</v>
      </c>
      <c r="BG182" s="2"/>
      <c r="BH182" s="2"/>
      <c r="BI182" s="2"/>
      <c r="BJ182" s="2" t="s">
        <v>878</v>
      </c>
      <c r="BK182" s="2" t="s">
        <v>66</v>
      </c>
      <c r="BL182" s="2"/>
    </row>
    <row r="183" spans="1:64" s="196" customFormat="1" ht="208.5">
      <c r="A183" s="147" t="s">
        <v>47</v>
      </c>
      <c r="B183" s="148" t="s">
        <v>90</v>
      </c>
      <c r="C183" s="147" t="s">
        <v>81</v>
      </c>
      <c r="D183" s="194" t="s">
        <v>246</v>
      </c>
      <c r="E183" s="150" t="s">
        <v>248</v>
      </c>
      <c r="F183" s="151" t="s">
        <v>24</v>
      </c>
      <c r="G183" s="151" t="s">
        <v>247</v>
      </c>
      <c r="H183" s="180" t="s">
        <v>249</v>
      </c>
      <c r="I183" s="151">
        <v>2015</v>
      </c>
      <c r="J183" s="180" t="s">
        <v>250</v>
      </c>
      <c r="K183" s="180" t="s">
        <v>1552</v>
      </c>
      <c r="L183" s="150"/>
      <c r="M183" s="150"/>
      <c r="N183" s="150"/>
      <c r="O183" s="150"/>
      <c r="P183" s="150" t="s">
        <v>1444</v>
      </c>
      <c r="Q183" s="150" t="s">
        <v>65</v>
      </c>
      <c r="R183" s="150"/>
      <c r="S183" s="150"/>
      <c r="T183" s="150"/>
      <c r="U183" s="150"/>
      <c r="V183" s="150"/>
      <c r="W183" s="150"/>
      <c r="X183" s="151"/>
      <c r="Y183" s="151"/>
      <c r="Z183" s="151"/>
      <c r="AA183" s="151"/>
      <c r="AB183" s="151" t="s">
        <v>1443</v>
      </c>
      <c r="AC183" s="151" t="s">
        <v>65</v>
      </c>
      <c r="AD183" s="151"/>
      <c r="AE183" s="151"/>
      <c r="AF183" s="151"/>
      <c r="AG183" s="151"/>
      <c r="AH183" s="151"/>
      <c r="AI183" s="151"/>
      <c r="AJ183" s="151"/>
      <c r="AK183" s="151" t="s">
        <v>253</v>
      </c>
      <c r="AL183" s="151"/>
      <c r="AM183" s="151" t="s">
        <v>207</v>
      </c>
      <c r="AN183" s="151"/>
      <c r="AO183" s="154"/>
      <c r="AP183" s="154"/>
      <c r="AQ183" s="155"/>
      <c r="AR183" s="151"/>
      <c r="AS183" s="151"/>
      <c r="AT183" s="151"/>
      <c r="AU183" s="151"/>
      <c r="AV183" s="151"/>
      <c r="AW183" s="151"/>
      <c r="AX183" s="151"/>
      <c r="AY183" s="151"/>
      <c r="AZ183" s="151"/>
      <c r="BA183" s="151" t="s">
        <v>66</v>
      </c>
      <c r="BB183" s="151" t="s">
        <v>252</v>
      </c>
      <c r="BC183" s="151" t="s">
        <v>79</v>
      </c>
      <c r="BD183" s="151">
        <v>62</v>
      </c>
      <c r="BE183" s="151" t="s">
        <v>35</v>
      </c>
      <c r="BF183" s="151" t="s">
        <v>2</v>
      </c>
      <c r="BG183" s="151" t="s">
        <v>66</v>
      </c>
      <c r="BH183" s="151"/>
      <c r="BI183" s="151"/>
      <c r="BJ183" s="151" t="s">
        <v>251</v>
      </c>
      <c r="BK183" s="151"/>
      <c r="BL183" s="151"/>
    </row>
    <row r="184" spans="1:64" s="1" customFormat="1" ht="250.5">
      <c r="A184" s="8" t="s">
        <v>47</v>
      </c>
      <c r="B184" s="2" t="s">
        <v>90</v>
      </c>
      <c r="C184" s="8" t="s">
        <v>1328</v>
      </c>
      <c r="D184" s="89" t="s">
        <v>883</v>
      </c>
      <c r="E184" s="53" t="s">
        <v>28</v>
      </c>
      <c r="F184" s="2" t="s">
        <v>844</v>
      </c>
      <c r="G184" s="2" t="s">
        <v>885</v>
      </c>
      <c r="H184" s="2" t="s">
        <v>884</v>
      </c>
      <c r="I184" s="53">
        <v>2016</v>
      </c>
      <c r="J184" s="2" t="s">
        <v>887</v>
      </c>
      <c r="K184" s="2" t="s">
        <v>886</v>
      </c>
      <c r="L184" s="9"/>
      <c r="M184" s="9"/>
      <c r="N184" s="9"/>
      <c r="O184" s="9"/>
      <c r="P184" s="9" t="s">
        <v>1331</v>
      </c>
      <c r="Q184" s="9" t="s">
        <v>65</v>
      </c>
      <c r="R184" s="9" t="s">
        <v>66</v>
      </c>
      <c r="S184" s="9"/>
      <c r="T184" s="9"/>
      <c r="U184" s="9"/>
      <c r="V184" s="9"/>
      <c r="W184" s="9"/>
      <c r="X184" s="2"/>
      <c r="Y184" s="14"/>
      <c r="Z184" s="14"/>
      <c r="AA184" s="2"/>
      <c r="AB184" s="2"/>
      <c r="AC184" s="2"/>
      <c r="AD184" s="2"/>
      <c r="AE184" s="2"/>
      <c r="AF184" s="2"/>
      <c r="AG184" s="2"/>
      <c r="AH184" s="2"/>
      <c r="AI184" s="2"/>
      <c r="AJ184" s="2"/>
      <c r="AK184" s="2"/>
      <c r="AL184" s="2" t="s">
        <v>1330</v>
      </c>
      <c r="AM184" s="2"/>
      <c r="AN184" s="2"/>
      <c r="AO184" s="2"/>
      <c r="AP184" s="31">
        <v>663</v>
      </c>
      <c r="AQ184" s="36"/>
      <c r="AR184" s="53"/>
      <c r="AS184" s="2"/>
      <c r="AT184" s="53"/>
      <c r="AU184" s="2"/>
      <c r="AV184" s="53"/>
      <c r="AW184" s="53"/>
      <c r="AX184" s="53"/>
      <c r="AY184" s="53"/>
      <c r="AZ184" s="53" t="s">
        <v>66</v>
      </c>
      <c r="BA184" s="53" t="s">
        <v>66</v>
      </c>
      <c r="BB184" s="2" t="s">
        <v>1329</v>
      </c>
      <c r="BC184" s="2" t="s">
        <v>72</v>
      </c>
      <c r="BD184" s="2">
        <v>663</v>
      </c>
      <c r="BE184" s="53" t="s">
        <v>15</v>
      </c>
      <c r="BF184" s="53" t="s">
        <v>67</v>
      </c>
      <c r="BG184" s="53" t="s">
        <v>66</v>
      </c>
      <c r="BH184" s="53"/>
      <c r="BI184" s="53"/>
      <c r="BJ184" s="2" t="s">
        <v>878</v>
      </c>
      <c r="BK184" s="2"/>
      <c r="BL184" s="2"/>
    </row>
    <row r="185" spans="1:64" s="1" customFormat="1" ht="363">
      <c r="A185" s="8" t="s">
        <v>47</v>
      </c>
      <c r="B185" s="23" t="s">
        <v>91</v>
      </c>
      <c r="C185" s="8" t="s">
        <v>210</v>
      </c>
      <c r="D185" s="87" t="s">
        <v>948</v>
      </c>
      <c r="E185" s="9" t="s">
        <v>61</v>
      </c>
      <c r="F185" s="2" t="s">
        <v>455</v>
      </c>
      <c r="G185" s="2" t="s">
        <v>950</v>
      </c>
      <c r="H185" s="2" t="s">
        <v>951</v>
      </c>
      <c r="I185" s="2">
        <v>2012</v>
      </c>
      <c r="J185" s="9" t="s">
        <v>952</v>
      </c>
      <c r="K185" s="25" t="s">
        <v>1397</v>
      </c>
      <c r="L185" s="9"/>
      <c r="M185" s="9"/>
      <c r="N185" s="9"/>
      <c r="O185" s="9"/>
      <c r="P185" s="9"/>
      <c r="Q185" s="9"/>
      <c r="R185" s="9"/>
      <c r="S185" s="9"/>
      <c r="T185" s="9"/>
      <c r="U185" s="9"/>
      <c r="V185" s="9"/>
      <c r="W185" s="9"/>
      <c r="X185" s="14"/>
      <c r="Y185" s="14"/>
      <c r="Z185" s="14"/>
      <c r="AA185" s="14"/>
      <c r="AB185" s="14"/>
      <c r="AC185" s="2"/>
      <c r="AD185" s="2"/>
      <c r="AE185" s="2"/>
      <c r="AF185" s="2"/>
      <c r="AG185" s="2"/>
      <c r="AH185" s="2"/>
      <c r="AI185" s="2"/>
      <c r="AJ185" s="2"/>
      <c r="AK185" s="2"/>
      <c r="AL185" s="2"/>
      <c r="AM185" s="2"/>
      <c r="AN185" s="2"/>
      <c r="AO185" s="31"/>
      <c r="AP185" s="31"/>
      <c r="AQ185" s="36"/>
      <c r="AR185" s="13"/>
      <c r="AS185" s="2"/>
      <c r="AT185" s="14"/>
      <c r="AU185" s="2"/>
      <c r="AV185" s="2"/>
      <c r="AW185" s="2"/>
      <c r="AX185" s="2"/>
      <c r="AY185" s="2"/>
      <c r="AZ185" s="2"/>
      <c r="BA185" s="2"/>
      <c r="BB185" s="2"/>
      <c r="BC185" s="2"/>
      <c r="BD185" s="2"/>
      <c r="BE185" s="2"/>
      <c r="BF185" s="2"/>
      <c r="BG185" s="2"/>
      <c r="BH185" s="2"/>
      <c r="BI185" s="2"/>
      <c r="BJ185" s="2" t="s">
        <v>949</v>
      </c>
      <c r="BK185" s="2"/>
      <c r="BL185" s="2"/>
    </row>
    <row r="186" spans="1:64" s="1" customFormat="1" ht="264">
      <c r="A186" s="8" t="s">
        <v>47</v>
      </c>
      <c r="B186" s="43" t="s">
        <v>90</v>
      </c>
      <c r="C186" s="8" t="s">
        <v>74</v>
      </c>
      <c r="D186" s="88" t="s">
        <v>188</v>
      </c>
      <c r="E186" s="9" t="s">
        <v>130</v>
      </c>
      <c r="F186" s="2" t="s">
        <v>96</v>
      </c>
      <c r="G186" s="2" t="s">
        <v>400</v>
      </c>
      <c r="H186" s="9" t="s">
        <v>136</v>
      </c>
      <c r="I186" s="2">
        <v>2014</v>
      </c>
      <c r="J186" s="25" t="s">
        <v>399</v>
      </c>
      <c r="K186" s="25" t="s">
        <v>1238</v>
      </c>
      <c r="L186" s="9"/>
      <c r="M186" s="9"/>
      <c r="N186" s="9"/>
      <c r="O186" s="9"/>
      <c r="P186" s="9"/>
      <c r="Q186" s="9"/>
      <c r="R186" s="9"/>
      <c r="S186" s="9"/>
      <c r="T186" s="9"/>
      <c r="U186" s="9"/>
      <c r="V186" s="9"/>
      <c r="W186" s="9"/>
      <c r="X186" s="2"/>
      <c r="Y186" s="2"/>
      <c r="Z186" s="2"/>
      <c r="AA186" s="2"/>
      <c r="AB186" s="2"/>
      <c r="AC186" s="2"/>
      <c r="AD186" s="2"/>
      <c r="AE186" s="2"/>
      <c r="AF186" s="2"/>
      <c r="AG186" s="2"/>
      <c r="AH186" s="2"/>
      <c r="AI186" s="2"/>
      <c r="AJ186" s="2"/>
      <c r="AK186" s="2"/>
      <c r="AL186" s="2" t="s">
        <v>1242</v>
      </c>
      <c r="AM186" s="2"/>
      <c r="AN186" s="2"/>
      <c r="AO186" s="31"/>
      <c r="AP186" s="31">
        <v>1603</v>
      </c>
      <c r="AQ186" s="32"/>
      <c r="AR186" s="2"/>
      <c r="AS186" s="2"/>
      <c r="AT186" s="2"/>
      <c r="AU186" s="2"/>
      <c r="AV186" s="2"/>
      <c r="AW186" s="2"/>
      <c r="AX186" s="2" t="s">
        <v>65</v>
      </c>
      <c r="AY186" s="2" t="s">
        <v>65</v>
      </c>
      <c r="AZ186" s="2" t="s">
        <v>66</v>
      </c>
      <c r="BA186" s="2" t="s">
        <v>66</v>
      </c>
      <c r="BB186" s="2" t="s">
        <v>134</v>
      </c>
      <c r="BC186" s="2" t="s">
        <v>350</v>
      </c>
      <c r="BD186" s="2">
        <v>1603</v>
      </c>
      <c r="BE186" s="2" t="s">
        <v>920</v>
      </c>
      <c r="BF186" s="2" t="s">
        <v>1226</v>
      </c>
      <c r="BG186" s="2" t="s">
        <v>66</v>
      </c>
      <c r="BH186" s="2" t="s">
        <v>65</v>
      </c>
      <c r="BI186" s="2"/>
      <c r="BJ186" s="2" t="s">
        <v>398</v>
      </c>
      <c r="BK186" s="2" t="s">
        <v>66</v>
      </c>
      <c r="BL186" s="2"/>
    </row>
    <row r="187" spans="1:64" s="1" customFormat="1" ht="313">
      <c r="A187" s="8" t="s">
        <v>47</v>
      </c>
      <c r="B187" s="23" t="s">
        <v>90</v>
      </c>
      <c r="C187" s="8" t="s">
        <v>77</v>
      </c>
      <c r="D187" s="87" t="s">
        <v>1021</v>
      </c>
      <c r="E187" s="9" t="s">
        <v>621</v>
      </c>
      <c r="F187" s="9" t="s">
        <v>23</v>
      </c>
      <c r="G187" s="28" t="s">
        <v>1022</v>
      </c>
      <c r="H187" s="2" t="s">
        <v>622</v>
      </c>
      <c r="I187" s="2">
        <v>2016</v>
      </c>
      <c r="J187" s="9" t="s">
        <v>1023</v>
      </c>
      <c r="K187" s="9" t="s">
        <v>1024</v>
      </c>
      <c r="L187" s="9"/>
      <c r="M187" s="9"/>
      <c r="N187" s="9"/>
      <c r="O187" s="9"/>
      <c r="P187" s="9" t="s">
        <v>1416</v>
      </c>
      <c r="Q187" s="9" t="s">
        <v>65</v>
      </c>
      <c r="R187" s="9" t="s">
        <v>66</v>
      </c>
      <c r="S187" s="9"/>
      <c r="T187" s="9"/>
      <c r="U187" s="9"/>
      <c r="V187" s="9"/>
      <c r="W187" s="9"/>
      <c r="X187" s="14"/>
      <c r="Y187" s="14"/>
      <c r="Z187" s="14"/>
      <c r="AA187" s="14"/>
      <c r="AB187" s="14"/>
      <c r="AC187" s="2"/>
      <c r="AD187" s="2"/>
      <c r="AE187" s="2"/>
      <c r="AF187" s="2"/>
      <c r="AG187" s="2"/>
      <c r="AH187" s="2"/>
      <c r="AI187" s="2"/>
      <c r="AJ187" s="2"/>
      <c r="AK187" s="2"/>
      <c r="AL187" s="2"/>
      <c r="AM187" s="2"/>
      <c r="AN187" s="2"/>
      <c r="AO187" s="31"/>
      <c r="AP187" s="31"/>
      <c r="AQ187" s="36"/>
      <c r="AR187" s="13"/>
      <c r="AS187" s="2"/>
      <c r="AT187" s="14" t="s">
        <v>1314</v>
      </c>
      <c r="AU187" s="2"/>
      <c r="AV187" s="2"/>
      <c r="AW187" s="2"/>
      <c r="AX187" s="2"/>
      <c r="AY187" s="2"/>
      <c r="AZ187" s="2"/>
      <c r="BA187" s="2" t="s">
        <v>66</v>
      </c>
      <c r="BB187" s="2" t="s">
        <v>1417</v>
      </c>
      <c r="BC187" s="2" t="s">
        <v>79</v>
      </c>
      <c r="BD187" s="2">
        <v>400</v>
      </c>
      <c r="BE187" s="2" t="s">
        <v>1345</v>
      </c>
      <c r="BF187" s="2" t="s">
        <v>1346</v>
      </c>
      <c r="BG187" s="2" t="s">
        <v>66</v>
      </c>
      <c r="BH187" s="2"/>
      <c r="BI187" s="2"/>
      <c r="BJ187" s="2" t="s">
        <v>1025</v>
      </c>
      <c r="BK187" s="2"/>
      <c r="BL187" s="2"/>
    </row>
    <row r="188" spans="1:64" s="1" customFormat="1" ht="84">
      <c r="A188" s="8" t="s">
        <v>47</v>
      </c>
      <c r="B188" s="23" t="s">
        <v>125</v>
      </c>
      <c r="C188" s="8" t="s">
        <v>210</v>
      </c>
      <c r="D188" s="90" t="s">
        <v>1337</v>
      </c>
      <c r="E188" s="2" t="s">
        <v>71</v>
      </c>
      <c r="F188" s="2" t="s">
        <v>1016</v>
      </c>
      <c r="G188" s="2" t="s">
        <v>1158</v>
      </c>
      <c r="H188" s="2" t="s">
        <v>1</v>
      </c>
      <c r="I188" s="2">
        <v>2013</v>
      </c>
      <c r="J188" s="27"/>
      <c r="K188" s="9"/>
      <c r="L188" s="9"/>
      <c r="M188" s="9"/>
      <c r="N188" s="9"/>
      <c r="O188" s="9"/>
      <c r="P188" s="9"/>
      <c r="Q188" s="9"/>
      <c r="R188" s="9"/>
      <c r="S188" s="9"/>
      <c r="T188" s="9"/>
      <c r="U188" s="9"/>
      <c r="V188" s="9"/>
      <c r="W188" s="9"/>
      <c r="X188" s="10"/>
      <c r="Y188" s="10"/>
      <c r="Z188" s="10"/>
      <c r="AA188" s="10"/>
      <c r="AB188" s="10"/>
      <c r="AC188" s="10"/>
      <c r="AD188" s="10"/>
      <c r="AE188" s="10"/>
      <c r="AF188" s="10"/>
      <c r="AG188" s="10"/>
      <c r="AH188" s="10"/>
      <c r="AI188" s="10"/>
      <c r="AJ188" s="10"/>
      <c r="AK188" s="10"/>
      <c r="AL188" s="10"/>
      <c r="AM188" s="2"/>
      <c r="AN188" s="2"/>
      <c r="AO188" s="9"/>
      <c r="AP188" s="2"/>
      <c r="AQ188" s="26"/>
      <c r="AR188" s="2"/>
      <c r="AS188" s="2"/>
      <c r="AT188" s="10"/>
      <c r="AU188" s="2"/>
      <c r="AV188" s="2"/>
      <c r="AW188" s="2"/>
      <c r="AX188" s="2"/>
      <c r="AY188" s="2"/>
      <c r="AZ188" s="2"/>
      <c r="BA188" s="2"/>
      <c r="BB188" s="2"/>
      <c r="BC188" s="2"/>
      <c r="BD188" s="2"/>
      <c r="BE188" s="2"/>
      <c r="BF188" s="2"/>
      <c r="BG188" s="2"/>
      <c r="BH188" s="2"/>
      <c r="BI188" s="2"/>
      <c r="BJ188" s="28" t="s">
        <v>1159</v>
      </c>
      <c r="BK188" s="2"/>
      <c r="BL188" s="2"/>
    </row>
    <row r="189" spans="1:64" s="1" customFormat="1" ht="140">
      <c r="A189" s="8" t="s">
        <v>47</v>
      </c>
      <c r="B189" s="46" t="s">
        <v>91</v>
      </c>
      <c r="C189" s="8" t="s">
        <v>176</v>
      </c>
      <c r="D189" s="87" t="s">
        <v>189</v>
      </c>
      <c r="E189" s="9" t="s">
        <v>190</v>
      </c>
      <c r="F189" s="2" t="s">
        <v>30</v>
      </c>
      <c r="G189" s="49" t="s">
        <v>192</v>
      </c>
      <c r="H189" s="2" t="s">
        <v>193</v>
      </c>
      <c r="I189" s="2">
        <v>2013</v>
      </c>
      <c r="J189" s="9" t="s">
        <v>194</v>
      </c>
      <c r="K189" s="9" t="s">
        <v>195</v>
      </c>
      <c r="L189" s="9" t="s">
        <v>1247</v>
      </c>
      <c r="M189" s="9" t="s">
        <v>65</v>
      </c>
      <c r="N189" s="9"/>
      <c r="O189" s="9"/>
      <c r="P189" s="9"/>
      <c r="Q189" s="9"/>
      <c r="R189" s="9"/>
      <c r="S189" s="9"/>
      <c r="T189" s="9"/>
      <c r="U189" s="9"/>
      <c r="V189" s="9"/>
      <c r="W189" s="9"/>
      <c r="X189" s="2"/>
      <c r="Y189" s="2"/>
      <c r="Z189" s="2"/>
      <c r="AA189" s="2"/>
      <c r="AB189" s="2"/>
      <c r="AC189" s="2"/>
      <c r="AD189" s="2"/>
      <c r="AE189" s="2"/>
      <c r="AF189" s="2"/>
      <c r="AG189" s="2"/>
      <c r="AH189" s="2"/>
      <c r="AI189" s="2"/>
      <c r="AJ189" s="2"/>
      <c r="AK189" s="2"/>
      <c r="AL189" s="2"/>
      <c r="AM189" s="2"/>
      <c r="AN189" s="2"/>
      <c r="AO189" s="31"/>
      <c r="AP189" s="31"/>
      <c r="AQ189" s="32"/>
      <c r="AR189" s="2"/>
      <c r="AS189" s="2"/>
      <c r="AT189" s="2"/>
      <c r="AU189" s="2"/>
      <c r="AV189" s="2" t="s">
        <v>66</v>
      </c>
      <c r="AW189" s="2"/>
      <c r="AX189" s="2" t="s">
        <v>66</v>
      </c>
      <c r="AY189" s="2"/>
      <c r="AZ189" s="2"/>
      <c r="BA189" s="2"/>
      <c r="BB189" s="2" t="s">
        <v>197</v>
      </c>
      <c r="BC189" s="2" t="s">
        <v>63</v>
      </c>
      <c r="BD189" s="2">
        <v>60</v>
      </c>
      <c r="BE189" s="2" t="s">
        <v>35</v>
      </c>
      <c r="BF189" s="2" t="s">
        <v>196</v>
      </c>
      <c r="BG189" s="2" t="s">
        <v>65</v>
      </c>
      <c r="BH189" s="2" t="s">
        <v>66</v>
      </c>
      <c r="BI189" s="2"/>
      <c r="BJ189" s="2" t="s">
        <v>191</v>
      </c>
      <c r="BK189" s="2"/>
      <c r="BL189" s="2"/>
    </row>
    <row r="190" spans="1:64" s="1" customFormat="1" ht="225.5">
      <c r="A190" s="8" t="s">
        <v>47</v>
      </c>
      <c r="B190" s="23" t="s">
        <v>125</v>
      </c>
      <c r="C190" s="8" t="s">
        <v>176</v>
      </c>
      <c r="D190" s="88" t="s">
        <v>59</v>
      </c>
      <c r="E190" s="2" t="s">
        <v>61</v>
      </c>
      <c r="F190" s="2" t="s">
        <v>34</v>
      </c>
      <c r="G190" s="24" t="s">
        <v>62</v>
      </c>
      <c r="H190" s="25" t="s">
        <v>55</v>
      </c>
      <c r="I190" s="2">
        <v>2014</v>
      </c>
      <c r="J190" s="25" t="s">
        <v>60</v>
      </c>
      <c r="K190" s="2" t="s">
        <v>922</v>
      </c>
      <c r="L190" s="2" t="s">
        <v>921</v>
      </c>
      <c r="M190" s="2" t="s">
        <v>65</v>
      </c>
      <c r="N190" s="2" t="s">
        <v>65</v>
      </c>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v>144</v>
      </c>
      <c r="AP190" s="2">
        <v>106</v>
      </c>
      <c r="AQ190" s="17"/>
      <c r="AR190" s="2"/>
      <c r="AS190" s="2"/>
      <c r="AT190" s="2"/>
      <c r="AU190" s="2"/>
      <c r="AV190" s="2"/>
      <c r="AW190" s="2"/>
      <c r="AX190" s="2" t="s">
        <v>66</v>
      </c>
      <c r="AY190" s="2"/>
      <c r="AZ190" s="2"/>
      <c r="BA190" s="2"/>
      <c r="BB190" s="2" t="s">
        <v>1243</v>
      </c>
      <c r="BC190" s="2" t="s">
        <v>17</v>
      </c>
      <c r="BD190" s="2">
        <v>102</v>
      </c>
      <c r="BE190" s="2" t="s">
        <v>35</v>
      </c>
      <c r="BF190" s="2" t="s">
        <v>36</v>
      </c>
      <c r="BG190" s="2" t="s">
        <v>66</v>
      </c>
      <c r="BH190" s="2"/>
      <c r="BI190" s="2"/>
      <c r="BJ190" s="2" t="s">
        <v>111</v>
      </c>
      <c r="BK190" s="2"/>
      <c r="BL190" s="2"/>
    </row>
    <row r="191" spans="1:64" ht="14.5">
      <c r="B191" s="142"/>
    </row>
  </sheetData>
  <mergeCells count="10">
    <mergeCell ref="AO1:AT1"/>
    <mergeCell ref="L1:AE1"/>
    <mergeCell ref="AV3:BD3"/>
    <mergeCell ref="BE3:BI3"/>
    <mergeCell ref="AF3:AI3"/>
    <mergeCell ref="P3:S3"/>
    <mergeCell ref="L3:O3"/>
    <mergeCell ref="T3:W3"/>
    <mergeCell ref="X3:AA3"/>
    <mergeCell ref="AB3:AE3"/>
  </mergeCells>
  <dataValidations count="1">
    <dataValidation showInputMessage="1" showErrorMessage="1" sqref="BG191:BJ1048576 BE14 BF13:BF16 BH13:BH14 BG13 BG16:BI20 BF132:BH132 BF33:BH33 BF146:BH146 BE133:BH145 BE147:BH190 BE34:BH131 BE21:BH32 BF18:BF19 BE20:BF20 BI4:BI12 BF4:BH6 BF8:BH12 BE7:BH7"/>
  </dataValidations>
  <hyperlinks>
    <hyperlink ref="J162" r:id="rId1" display="Ellen H Luecke"/>
  </hyperlinks>
  <pageMargins left="0.25" right="0.25" top="0.75" bottom="0.75" header="0.3" footer="0.3"/>
  <pageSetup scale="50" fitToHeight="0" orientation="landscape" horizontalDpi="4294967294" verticalDpi="4294967294"/>
  <headerFooter>
    <oddFooter>&amp;C&amp;"Calibri,Regular"&amp;K000000&amp;G</oddFooter>
  </headerFooter>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L40"/>
  <sheetViews>
    <sheetView zoomScale="78" zoomScaleNormal="78" zoomScalePageLayoutView="78" workbookViewId="0">
      <selection activeCell="J1" sqref="J1"/>
    </sheetView>
  </sheetViews>
  <sheetFormatPr defaultColWidth="10.90625" defaultRowHeight="14.5"/>
  <cols>
    <col min="4" max="4" width="19.6328125" customWidth="1"/>
    <col min="6" max="6" width="22" customWidth="1"/>
    <col min="7" max="7" width="18.453125" customWidth="1"/>
    <col min="8" max="8" width="16" customWidth="1"/>
    <col min="10" max="10" width="34.6328125" customWidth="1"/>
    <col min="11" max="11" width="28.453125" customWidth="1"/>
    <col min="36" max="36" width="15.6328125" customWidth="1"/>
  </cols>
  <sheetData>
    <row r="1" spans="1:64" s="256" customFormat="1" ht="97.5" customHeight="1"/>
    <row r="2" spans="1:64" s="22" customFormat="1" ht="25" customHeight="1">
      <c r="A2" s="100"/>
      <c r="B2" s="101"/>
      <c r="C2" s="100"/>
      <c r="D2" s="102"/>
      <c r="E2" s="100"/>
      <c r="F2" s="100"/>
      <c r="G2" s="103"/>
      <c r="H2" s="100"/>
      <c r="I2" s="100"/>
      <c r="J2" s="100"/>
      <c r="K2" s="100"/>
      <c r="L2" s="230" t="s">
        <v>1549</v>
      </c>
      <c r="M2" s="230"/>
      <c r="N2" s="230"/>
      <c r="O2" s="230"/>
      <c r="P2" s="230"/>
      <c r="Q2" s="230"/>
      <c r="R2" s="230"/>
      <c r="S2" s="230"/>
      <c r="T2" s="230"/>
      <c r="U2" s="230"/>
      <c r="V2" s="230"/>
      <c r="W2" s="230"/>
      <c r="X2" s="230"/>
      <c r="Y2" s="230"/>
      <c r="Z2" s="230"/>
      <c r="AA2" s="230"/>
      <c r="AB2" s="230"/>
      <c r="AC2" s="230"/>
      <c r="AD2" s="230"/>
      <c r="AE2" s="230"/>
      <c r="AF2" s="104"/>
      <c r="AG2" s="104"/>
      <c r="AH2" s="104"/>
      <c r="AI2" s="104"/>
      <c r="AJ2" s="104"/>
      <c r="AK2" s="104"/>
      <c r="AL2" s="104"/>
      <c r="AM2" s="100"/>
      <c r="AN2" s="100"/>
      <c r="AO2" s="231" t="s">
        <v>45</v>
      </c>
      <c r="AP2" s="231"/>
      <c r="AQ2" s="231"/>
      <c r="AR2" s="231"/>
      <c r="AS2" s="231"/>
      <c r="AT2" s="231"/>
      <c r="AU2" s="106"/>
      <c r="AV2" s="218" t="s">
        <v>9</v>
      </c>
      <c r="AW2" s="218"/>
      <c r="AX2" s="218"/>
      <c r="AY2" s="218"/>
      <c r="AZ2" s="218"/>
      <c r="BA2" s="218"/>
      <c r="BB2" s="218"/>
      <c r="BC2" s="218"/>
      <c r="BD2" s="218"/>
      <c r="BE2" s="220" t="s">
        <v>38</v>
      </c>
      <c r="BF2" s="220"/>
      <c r="BG2" s="220"/>
      <c r="BH2" s="220"/>
      <c r="BI2" s="220"/>
      <c r="BJ2" s="100"/>
      <c r="BK2" s="103"/>
      <c r="BL2" s="99"/>
    </row>
    <row r="3" spans="1:64" s="15" customFormat="1" ht="26.5" thickBot="1">
      <c r="A3" s="100"/>
      <c r="B3" s="107"/>
      <c r="C3" s="100"/>
      <c r="D3" s="102"/>
      <c r="E3" s="100"/>
      <c r="F3" s="100"/>
      <c r="G3" s="103"/>
      <c r="H3" s="100"/>
      <c r="I3" s="100"/>
      <c r="J3" s="100"/>
      <c r="K3" s="100"/>
      <c r="L3" s="222" t="s">
        <v>318</v>
      </c>
      <c r="M3" s="222"/>
      <c r="N3" s="222"/>
      <c r="O3" s="222"/>
      <c r="P3" s="223" t="s">
        <v>317</v>
      </c>
      <c r="Q3" s="223"/>
      <c r="R3" s="223"/>
      <c r="S3" s="223"/>
      <c r="T3" s="224" t="s">
        <v>44</v>
      </c>
      <c r="U3" s="224"/>
      <c r="V3" s="224"/>
      <c r="W3" s="224"/>
      <c r="X3" s="225" t="s">
        <v>113</v>
      </c>
      <c r="Y3" s="225"/>
      <c r="Z3" s="225"/>
      <c r="AA3" s="225"/>
      <c r="AB3" s="226" t="s">
        <v>184</v>
      </c>
      <c r="AC3" s="226"/>
      <c r="AD3" s="226"/>
      <c r="AE3" s="227"/>
      <c r="AF3" s="228" t="s">
        <v>324</v>
      </c>
      <c r="AG3" s="229"/>
      <c r="AH3" s="229"/>
      <c r="AI3" s="229"/>
      <c r="AJ3" s="104"/>
      <c r="AK3" s="104"/>
      <c r="AL3" s="104"/>
      <c r="AM3" s="100"/>
      <c r="AN3" s="100"/>
      <c r="AO3" s="105"/>
      <c r="AP3" s="105"/>
      <c r="AQ3" s="108"/>
      <c r="AR3" s="105"/>
      <c r="AS3" s="105"/>
      <c r="AT3" s="105"/>
      <c r="AU3" s="106"/>
      <c r="AV3" s="219"/>
      <c r="AW3" s="219"/>
      <c r="AX3" s="219"/>
      <c r="AY3" s="219"/>
      <c r="AZ3" s="219"/>
      <c r="BA3" s="219"/>
      <c r="BB3" s="219"/>
      <c r="BC3" s="219"/>
      <c r="BD3" s="219"/>
      <c r="BE3" s="221"/>
      <c r="BF3" s="221"/>
      <c r="BG3" s="221"/>
      <c r="BH3" s="221"/>
      <c r="BI3" s="221"/>
      <c r="BJ3" s="100"/>
      <c r="BK3" s="103"/>
      <c r="BL3" s="99"/>
    </row>
    <row r="4" spans="1:64" s="15" customFormat="1" ht="117">
      <c r="A4" s="109" t="s">
        <v>43</v>
      </c>
      <c r="B4" s="110" t="s">
        <v>89</v>
      </c>
      <c r="C4" s="111" t="s">
        <v>42</v>
      </c>
      <c r="D4" s="112" t="s">
        <v>3</v>
      </c>
      <c r="E4" s="113" t="s">
        <v>4</v>
      </c>
      <c r="F4" s="110" t="s">
        <v>1311</v>
      </c>
      <c r="G4" s="111" t="s">
        <v>5</v>
      </c>
      <c r="H4" s="110" t="s">
        <v>21</v>
      </c>
      <c r="I4" s="110" t="s">
        <v>6</v>
      </c>
      <c r="J4" s="110" t="s">
        <v>7</v>
      </c>
      <c r="K4" s="110" t="s">
        <v>8</v>
      </c>
      <c r="L4" s="114" t="s">
        <v>112</v>
      </c>
      <c r="M4" s="114" t="s">
        <v>312</v>
      </c>
      <c r="N4" s="114" t="s">
        <v>309</v>
      </c>
      <c r="O4" s="114" t="s">
        <v>185</v>
      </c>
      <c r="P4" s="115" t="s">
        <v>139</v>
      </c>
      <c r="Q4" s="116" t="s">
        <v>313</v>
      </c>
      <c r="R4" s="116" t="s">
        <v>314</v>
      </c>
      <c r="S4" s="116" t="s">
        <v>316</v>
      </c>
      <c r="T4" s="117" t="s">
        <v>1303</v>
      </c>
      <c r="U4" s="117" t="s">
        <v>149</v>
      </c>
      <c r="V4" s="117" t="s">
        <v>310</v>
      </c>
      <c r="W4" s="117" t="s">
        <v>311</v>
      </c>
      <c r="X4" s="118" t="s">
        <v>113</v>
      </c>
      <c r="Y4" s="119" t="s">
        <v>320</v>
      </c>
      <c r="Z4" s="119" t="s">
        <v>315</v>
      </c>
      <c r="AA4" s="119" t="s">
        <v>321</v>
      </c>
      <c r="AB4" s="37" t="s">
        <v>184</v>
      </c>
      <c r="AC4" s="37" t="s">
        <v>225</v>
      </c>
      <c r="AD4" s="37" t="s">
        <v>322</v>
      </c>
      <c r="AE4" s="37" t="s">
        <v>323</v>
      </c>
      <c r="AF4" s="38" t="s">
        <v>140</v>
      </c>
      <c r="AG4" s="38" t="s">
        <v>319</v>
      </c>
      <c r="AH4" s="38" t="s">
        <v>325</v>
      </c>
      <c r="AI4" s="38" t="s">
        <v>326</v>
      </c>
      <c r="AJ4" s="110" t="s">
        <v>138</v>
      </c>
      <c r="AK4" s="110" t="s">
        <v>174</v>
      </c>
      <c r="AL4" s="110" t="s">
        <v>1296</v>
      </c>
      <c r="AM4" s="110" t="s">
        <v>1529</v>
      </c>
      <c r="AN4" s="110" t="s">
        <v>1297</v>
      </c>
      <c r="AO4" s="110" t="s">
        <v>109</v>
      </c>
      <c r="AP4" s="110" t="s">
        <v>110</v>
      </c>
      <c r="AQ4" s="120" t="s">
        <v>163</v>
      </c>
      <c r="AR4" s="110" t="s">
        <v>327</v>
      </c>
      <c r="AS4" s="110" t="s">
        <v>137</v>
      </c>
      <c r="AT4" s="110" t="s">
        <v>178</v>
      </c>
      <c r="AU4" s="110" t="s">
        <v>158</v>
      </c>
      <c r="AV4" s="121" t="s">
        <v>22</v>
      </c>
      <c r="AW4" s="121" t="s">
        <v>100</v>
      </c>
      <c r="AX4" s="121" t="s">
        <v>18</v>
      </c>
      <c r="AY4" s="121" t="s">
        <v>16</v>
      </c>
      <c r="AZ4" s="121" t="s">
        <v>1216</v>
      </c>
      <c r="BA4" s="121" t="s">
        <v>10</v>
      </c>
      <c r="BB4" s="121" t="s">
        <v>11</v>
      </c>
      <c r="BC4" s="121" t="s">
        <v>46</v>
      </c>
      <c r="BD4" s="121" t="s">
        <v>53</v>
      </c>
      <c r="BE4" s="122" t="s">
        <v>20</v>
      </c>
      <c r="BF4" s="122" t="s">
        <v>12</v>
      </c>
      <c r="BG4" s="122" t="s">
        <v>31</v>
      </c>
      <c r="BH4" s="122" t="s">
        <v>32</v>
      </c>
      <c r="BI4" s="122" t="s">
        <v>39</v>
      </c>
      <c r="BJ4" s="110" t="s">
        <v>13</v>
      </c>
      <c r="BK4" s="113" t="s">
        <v>128</v>
      </c>
      <c r="BL4" s="123"/>
    </row>
    <row r="5" spans="1:64" s="2" customFormat="1" ht="102" customHeight="1">
      <c r="A5" s="8" t="s">
        <v>47</v>
      </c>
      <c r="B5" s="23" t="s">
        <v>91</v>
      </c>
      <c r="C5" s="8" t="s">
        <v>1450</v>
      </c>
      <c r="D5" s="124" t="s">
        <v>1540</v>
      </c>
      <c r="E5" s="9" t="s">
        <v>1541</v>
      </c>
      <c r="F5" s="2" t="s">
        <v>455</v>
      </c>
      <c r="G5" s="2" t="s">
        <v>1542</v>
      </c>
      <c r="H5" s="25" t="s">
        <v>1</v>
      </c>
      <c r="I5" s="2">
        <v>2013</v>
      </c>
      <c r="J5" s="28" t="s">
        <v>1544</v>
      </c>
      <c r="K5" s="9" t="s">
        <v>1543</v>
      </c>
      <c r="L5" s="97"/>
      <c r="M5" s="97"/>
      <c r="N5" s="97"/>
      <c r="O5" s="97"/>
      <c r="P5" s="97"/>
      <c r="Q5" s="97"/>
      <c r="R5" s="97"/>
      <c r="S5" s="97"/>
      <c r="T5" s="97" t="s">
        <v>1547</v>
      </c>
      <c r="U5" s="97" t="s">
        <v>1548</v>
      </c>
      <c r="V5" s="97"/>
      <c r="W5" s="97"/>
      <c r="X5" s="14"/>
      <c r="Y5" s="14"/>
      <c r="Z5" s="14"/>
      <c r="AA5" s="14"/>
      <c r="AB5" s="14"/>
      <c r="AL5" s="2" t="s">
        <v>1545</v>
      </c>
      <c r="AO5" s="31"/>
      <c r="AP5" s="31"/>
      <c r="AQ5" s="36"/>
      <c r="AR5" s="13"/>
      <c r="AT5" s="14" t="s">
        <v>1546</v>
      </c>
      <c r="AV5" s="2" t="s">
        <v>66</v>
      </c>
      <c r="AX5" s="2" t="s">
        <v>66</v>
      </c>
      <c r="BB5" s="2" t="s">
        <v>913</v>
      </c>
      <c r="BC5" s="2" t="s">
        <v>63</v>
      </c>
      <c r="BD5" s="2">
        <v>4747</v>
      </c>
      <c r="BE5" s="1" t="s">
        <v>35</v>
      </c>
      <c r="BF5" s="2" t="s">
        <v>70</v>
      </c>
      <c r="BG5" s="1" t="s">
        <v>66</v>
      </c>
      <c r="BH5" s="1" t="s">
        <v>66</v>
      </c>
      <c r="BJ5" s="2" t="s">
        <v>1539</v>
      </c>
    </row>
    <row r="6" spans="1:64" s="2" customFormat="1" ht="130" customHeight="1">
      <c r="A6" s="8" t="s">
        <v>47</v>
      </c>
      <c r="B6" s="23" t="s">
        <v>91</v>
      </c>
      <c r="C6" s="8" t="s">
        <v>1450</v>
      </c>
      <c r="D6" s="92" t="s">
        <v>218</v>
      </c>
      <c r="E6" s="9" t="s">
        <v>211</v>
      </c>
      <c r="F6" s="2" t="s">
        <v>221</v>
      </c>
      <c r="G6" s="2" t="s">
        <v>220</v>
      </c>
      <c r="H6" s="25" t="s">
        <v>219</v>
      </c>
      <c r="I6" s="2">
        <v>2013</v>
      </c>
      <c r="J6" s="25" t="s">
        <v>222</v>
      </c>
      <c r="K6" s="25" t="s">
        <v>1237</v>
      </c>
      <c r="L6" s="9"/>
      <c r="M6" s="9"/>
      <c r="N6" s="9"/>
      <c r="O6" s="9"/>
      <c r="P6" s="9"/>
      <c r="Q6" s="9"/>
      <c r="R6" s="9"/>
      <c r="S6" s="9"/>
      <c r="T6" s="9"/>
      <c r="U6" s="9"/>
      <c r="V6" s="9"/>
      <c r="W6" s="9"/>
      <c r="X6" s="13" t="s">
        <v>1533</v>
      </c>
      <c r="Y6" s="13" t="s">
        <v>65</v>
      </c>
      <c r="Z6" s="13" t="s">
        <v>66</v>
      </c>
      <c r="AA6" s="13"/>
      <c r="AB6" s="13" t="s">
        <v>1534</v>
      </c>
      <c r="AC6" s="2" t="s">
        <v>65</v>
      </c>
      <c r="AD6" s="2" t="s">
        <v>66</v>
      </c>
      <c r="AO6" s="31">
        <v>1185</v>
      </c>
      <c r="AP6" s="31">
        <v>1147</v>
      </c>
      <c r="AQ6" s="32" t="s">
        <v>224</v>
      </c>
      <c r="AT6" s="14">
        <v>1</v>
      </c>
      <c r="AV6" s="2" t="s">
        <v>66</v>
      </c>
      <c r="BB6" s="2" t="s">
        <v>290</v>
      </c>
      <c r="BC6" s="2" t="s">
        <v>63</v>
      </c>
      <c r="BD6" s="2">
        <v>1147</v>
      </c>
      <c r="BE6" s="2" t="s">
        <v>35</v>
      </c>
      <c r="BF6" s="2" t="s">
        <v>196</v>
      </c>
      <c r="BG6" s="2" t="s">
        <v>66</v>
      </c>
      <c r="BJ6" s="2" t="s">
        <v>223</v>
      </c>
    </row>
    <row r="7" spans="1:64" s="2" customFormat="1" ht="130" customHeight="1">
      <c r="A7" s="8" t="s">
        <v>47</v>
      </c>
      <c r="B7" s="23" t="s">
        <v>91</v>
      </c>
      <c r="C7" s="8" t="s">
        <v>1450</v>
      </c>
      <c r="D7" s="87" t="s">
        <v>956</v>
      </c>
      <c r="E7" s="9" t="s">
        <v>283</v>
      </c>
      <c r="F7" s="2" t="s">
        <v>30</v>
      </c>
      <c r="G7" s="2" t="s">
        <v>957</v>
      </c>
      <c r="H7" s="2" t="s">
        <v>285</v>
      </c>
      <c r="I7" s="2">
        <v>2014</v>
      </c>
      <c r="J7" s="9" t="s">
        <v>954</v>
      </c>
      <c r="K7" s="9" t="s">
        <v>953</v>
      </c>
      <c r="L7" s="9"/>
      <c r="M7" s="9"/>
      <c r="N7" s="9"/>
      <c r="O7" s="9"/>
      <c r="P7" s="9"/>
      <c r="Q7" s="9"/>
      <c r="R7" s="9"/>
      <c r="S7" s="9"/>
      <c r="T7" s="9"/>
      <c r="U7" s="9"/>
      <c r="V7" s="9"/>
      <c r="W7" s="9"/>
      <c r="X7" s="14" t="s">
        <v>1527</v>
      </c>
      <c r="Y7" s="14"/>
      <c r="Z7" s="14"/>
      <c r="AA7" s="14"/>
      <c r="AB7" s="14"/>
      <c r="AK7" s="2" t="s">
        <v>1528</v>
      </c>
      <c r="AO7" s="31"/>
      <c r="AP7" s="31">
        <v>1147</v>
      </c>
      <c r="AQ7" s="36"/>
      <c r="AR7" s="13"/>
      <c r="AT7" s="14"/>
      <c r="AV7" s="2" t="s">
        <v>66</v>
      </c>
      <c r="BB7" s="2" t="s">
        <v>1526</v>
      </c>
      <c r="BC7" s="2" t="s">
        <v>63</v>
      </c>
      <c r="BD7" s="2">
        <v>168</v>
      </c>
      <c r="BE7" s="2" t="s">
        <v>35</v>
      </c>
      <c r="BF7" s="2" t="s">
        <v>196</v>
      </c>
      <c r="BJ7" s="2" t="s">
        <v>955</v>
      </c>
    </row>
    <row r="8" spans="1:64" s="2" customFormat="1" ht="130" customHeight="1">
      <c r="A8" s="8" t="s">
        <v>47</v>
      </c>
      <c r="B8" s="23" t="s">
        <v>125</v>
      </c>
      <c r="C8" s="8" t="s">
        <v>77</v>
      </c>
      <c r="D8" s="87" t="s">
        <v>114</v>
      </c>
      <c r="E8" s="2" t="s">
        <v>71</v>
      </c>
      <c r="F8" s="2" t="s">
        <v>115</v>
      </c>
      <c r="G8" s="24" t="s">
        <v>116</v>
      </c>
      <c r="H8" s="2" t="s">
        <v>1</v>
      </c>
      <c r="I8" s="1">
        <v>2012</v>
      </c>
      <c r="J8" s="27" t="s">
        <v>912</v>
      </c>
      <c r="K8" s="9" t="s">
        <v>117</v>
      </c>
      <c r="T8" s="34">
        <v>0.82</v>
      </c>
      <c r="U8" s="5" t="s">
        <v>1279</v>
      </c>
      <c r="V8" s="5" t="s">
        <v>66</v>
      </c>
      <c r="W8" s="10"/>
      <c r="X8" s="13">
        <v>0.97</v>
      </c>
      <c r="Y8" s="13" t="s">
        <v>66</v>
      </c>
      <c r="Z8" s="13" t="s">
        <v>66</v>
      </c>
      <c r="AA8" s="13"/>
      <c r="AB8" s="13"/>
      <c r="AF8" s="14">
        <v>0.98</v>
      </c>
      <c r="AG8" s="14" t="s">
        <v>66</v>
      </c>
      <c r="AH8" s="14" t="s">
        <v>66</v>
      </c>
      <c r="AI8" s="14"/>
      <c r="AL8" s="2" t="s">
        <v>1278</v>
      </c>
      <c r="AM8" s="9"/>
      <c r="AN8" s="9" t="s">
        <v>175</v>
      </c>
      <c r="AO8" s="2">
        <v>7856</v>
      </c>
      <c r="AP8" s="2">
        <v>4758</v>
      </c>
      <c r="AQ8" s="13">
        <v>0.96</v>
      </c>
      <c r="AR8" s="1"/>
      <c r="AS8" s="1"/>
      <c r="AT8" s="2" t="s">
        <v>1261</v>
      </c>
      <c r="AU8" s="2" t="s">
        <v>66</v>
      </c>
      <c r="AV8" s="1" t="s">
        <v>66</v>
      </c>
      <c r="AW8" s="1"/>
      <c r="AX8" s="1" t="s">
        <v>66</v>
      </c>
      <c r="AY8" s="1"/>
      <c r="AZ8" s="1"/>
      <c r="BA8" s="1" t="s">
        <v>65</v>
      </c>
      <c r="BB8" s="2" t="s">
        <v>913</v>
      </c>
      <c r="BC8" s="2" t="s">
        <v>63</v>
      </c>
      <c r="BD8" s="2">
        <v>4747</v>
      </c>
      <c r="BE8" s="1" t="s">
        <v>35</v>
      </c>
      <c r="BF8" s="2" t="s">
        <v>70</v>
      </c>
      <c r="BG8" s="1" t="s">
        <v>66</v>
      </c>
      <c r="BH8" s="1" t="s">
        <v>66</v>
      </c>
      <c r="BI8" s="1"/>
      <c r="BJ8" s="2" t="s">
        <v>118</v>
      </c>
    </row>
    <row r="9" spans="1:64" s="2" customFormat="1" ht="130" customHeight="1">
      <c r="A9" s="8" t="s">
        <v>47</v>
      </c>
      <c r="B9" s="23" t="s">
        <v>91</v>
      </c>
      <c r="C9" s="8" t="s">
        <v>77</v>
      </c>
      <c r="D9" s="87" t="s">
        <v>477</v>
      </c>
      <c r="E9" s="9" t="s">
        <v>478</v>
      </c>
      <c r="F9" s="2" t="s">
        <v>26</v>
      </c>
      <c r="G9" s="2" t="s">
        <v>479</v>
      </c>
      <c r="H9" s="2" t="s">
        <v>1</v>
      </c>
      <c r="I9" s="2">
        <v>2011</v>
      </c>
      <c r="J9" s="9" t="s">
        <v>481</v>
      </c>
      <c r="K9" s="9" t="s">
        <v>480</v>
      </c>
      <c r="L9" s="9"/>
      <c r="M9" s="9"/>
      <c r="N9" s="9"/>
      <c r="O9" s="9"/>
      <c r="P9" s="9"/>
      <c r="Q9" s="9"/>
      <c r="R9" s="9"/>
      <c r="S9" s="9"/>
      <c r="T9" s="9"/>
      <c r="U9" s="9"/>
      <c r="V9" s="9"/>
      <c r="W9" s="9"/>
      <c r="AO9" s="31">
        <v>7920</v>
      </c>
      <c r="AP9" s="31">
        <v>4758</v>
      </c>
      <c r="AQ9" s="32"/>
      <c r="AV9" s="2" t="s">
        <v>66</v>
      </c>
      <c r="AX9" s="2" t="s">
        <v>66</v>
      </c>
      <c r="BB9" s="2" t="s">
        <v>78</v>
      </c>
      <c r="BC9" s="2" t="s">
        <v>63</v>
      </c>
      <c r="BD9" s="2">
        <v>4758</v>
      </c>
      <c r="BE9" s="2" t="s">
        <v>35</v>
      </c>
      <c r="BF9" s="2" t="s">
        <v>70</v>
      </c>
      <c r="BG9" s="2" t="s">
        <v>66</v>
      </c>
      <c r="BH9" s="2" t="s">
        <v>66</v>
      </c>
      <c r="BJ9" s="2" t="s">
        <v>482</v>
      </c>
    </row>
    <row r="10" spans="1:64" s="2" customFormat="1" ht="130" customHeight="1">
      <c r="A10" s="8" t="s">
        <v>47</v>
      </c>
      <c r="B10" s="23" t="s">
        <v>125</v>
      </c>
      <c r="C10" s="8" t="s">
        <v>77</v>
      </c>
      <c r="D10" s="90" t="s">
        <v>1129</v>
      </c>
      <c r="E10" s="2" t="s">
        <v>71</v>
      </c>
      <c r="F10" s="2" t="s">
        <v>699</v>
      </c>
      <c r="G10" s="2" t="s">
        <v>1128</v>
      </c>
      <c r="H10" s="2" t="s">
        <v>1</v>
      </c>
      <c r="I10" s="2">
        <v>2009</v>
      </c>
      <c r="J10" s="27" t="s">
        <v>1131</v>
      </c>
      <c r="K10" s="9" t="s">
        <v>1130</v>
      </c>
      <c r="L10" s="9"/>
      <c r="M10" s="9"/>
      <c r="N10" s="9"/>
      <c r="O10" s="9"/>
      <c r="P10" s="9"/>
      <c r="Q10" s="9"/>
      <c r="R10" s="9"/>
      <c r="S10" s="9"/>
      <c r="T10" s="9"/>
      <c r="U10" s="9"/>
      <c r="V10" s="9"/>
      <c r="W10" s="9"/>
      <c r="X10" s="10"/>
      <c r="Y10" s="10"/>
      <c r="Z10" s="10"/>
      <c r="AA10" s="10"/>
      <c r="AB10" s="10"/>
      <c r="AC10" s="10"/>
      <c r="AD10" s="10"/>
      <c r="AE10" s="10"/>
      <c r="AF10" s="10"/>
      <c r="AG10" s="10"/>
      <c r="AH10" s="10"/>
      <c r="AI10" s="10"/>
      <c r="AJ10" s="10"/>
      <c r="AK10" s="10"/>
      <c r="AL10" s="10"/>
      <c r="AO10" s="9"/>
      <c r="AQ10" s="26"/>
      <c r="AT10" s="10"/>
      <c r="AV10" s="2" t="s">
        <v>66</v>
      </c>
      <c r="BC10" s="2" t="s">
        <v>63</v>
      </c>
      <c r="BD10" s="2">
        <v>546</v>
      </c>
      <c r="BE10" s="2" t="s">
        <v>35</v>
      </c>
      <c r="BF10" s="2" t="s">
        <v>70</v>
      </c>
      <c r="BJ10" s="28" t="s">
        <v>1132</v>
      </c>
    </row>
    <row r="11" spans="1:64" s="2" customFormat="1" ht="130" customHeight="1">
      <c r="A11" s="8" t="s">
        <v>47</v>
      </c>
      <c r="B11" s="2" t="s">
        <v>90</v>
      </c>
      <c r="C11" s="8" t="s">
        <v>77</v>
      </c>
      <c r="D11" s="89" t="s">
        <v>739</v>
      </c>
      <c r="E11" s="53" t="s">
        <v>740</v>
      </c>
      <c r="F11" s="2" t="s">
        <v>699</v>
      </c>
      <c r="G11" s="2" t="s">
        <v>741</v>
      </c>
      <c r="H11" s="2" t="s">
        <v>64</v>
      </c>
      <c r="I11" s="53">
        <v>2016</v>
      </c>
      <c r="J11" s="2" t="s">
        <v>743</v>
      </c>
      <c r="K11" s="2" t="s">
        <v>742</v>
      </c>
      <c r="L11" s="9"/>
      <c r="M11" s="9"/>
      <c r="N11" s="9"/>
      <c r="O11" s="9"/>
      <c r="P11" s="9"/>
      <c r="Q11" s="9"/>
      <c r="R11" s="9"/>
      <c r="S11" s="9"/>
      <c r="T11" s="9"/>
      <c r="U11" s="9"/>
      <c r="V11" s="9"/>
      <c r="W11" s="9"/>
      <c r="AP11" s="31">
        <v>406</v>
      </c>
      <c r="AQ11" s="32"/>
      <c r="AR11" s="53"/>
      <c r="AT11" s="53"/>
      <c r="AV11" s="53" t="s">
        <v>66</v>
      </c>
      <c r="AW11" s="53"/>
      <c r="AX11" s="53"/>
      <c r="AY11" s="53"/>
      <c r="AZ11" s="53"/>
      <c r="BA11" s="53"/>
      <c r="BB11" s="2" t="s">
        <v>1361</v>
      </c>
      <c r="BC11" s="2" t="s">
        <v>63</v>
      </c>
      <c r="BD11" s="2">
        <v>406</v>
      </c>
      <c r="BE11" s="53" t="s">
        <v>35</v>
      </c>
      <c r="BF11" s="53" t="s">
        <v>108</v>
      </c>
      <c r="BG11" s="53" t="s">
        <v>66</v>
      </c>
      <c r="BH11" s="53" t="s">
        <v>65</v>
      </c>
      <c r="BI11" s="53"/>
      <c r="BJ11" s="2" t="s">
        <v>701</v>
      </c>
      <c r="BK11" s="2" t="s">
        <v>66</v>
      </c>
    </row>
    <row r="12" spans="1:64" s="2" customFormat="1" ht="130" customHeight="1">
      <c r="A12" s="8" t="s">
        <v>47</v>
      </c>
      <c r="B12" s="23" t="s">
        <v>91</v>
      </c>
      <c r="C12" s="8" t="s">
        <v>1450</v>
      </c>
      <c r="D12" s="88" t="s">
        <v>510</v>
      </c>
      <c r="E12" s="9" t="s">
        <v>511</v>
      </c>
      <c r="F12" s="2" t="s">
        <v>378</v>
      </c>
      <c r="G12" s="2" t="s">
        <v>513</v>
      </c>
      <c r="H12" s="31" t="s">
        <v>514</v>
      </c>
      <c r="I12" s="2">
        <v>2015</v>
      </c>
      <c r="J12" s="24" t="s">
        <v>515</v>
      </c>
      <c r="K12" s="24" t="s">
        <v>516</v>
      </c>
      <c r="L12" s="9"/>
      <c r="M12" s="9"/>
      <c r="N12" s="9"/>
      <c r="O12" s="9"/>
      <c r="P12" s="9" t="s">
        <v>1453</v>
      </c>
      <c r="Q12" s="9" t="s">
        <v>66</v>
      </c>
      <c r="R12" s="9"/>
      <c r="S12" s="9"/>
      <c r="T12" s="76"/>
      <c r="U12" s="76" t="s">
        <v>1454</v>
      </c>
      <c r="V12" s="9"/>
      <c r="W12" s="9"/>
      <c r="X12" s="2" t="s">
        <v>1452</v>
      </c>
      <c r="Y12" s="2" t="s">
        <v>66</v>
      </c>
      <c r="AB12" s="14">
        <v>0.97</v>
      </c>
      <c r="AC12" s="2" t="s">
        <v>66</v>
      </c>
      <c r="AO12" s="31"/>
      <c r="AP12" s="31"/>
      <c r="AQ12" s="32"/>
      <c r="AV12" s="2" t="s">
        <v>66</v>
      </c>
      <c r="BB12" s="2" t="s">
        <v>1451</v>
      </c>
      <c r="BC12" s="2" t="s">
        <v>63</v>
      </c>
      <c r="BD12" s="2">
        <v>1147</v>
      </c>
      <c r="BE12" s="2" t="s">
        <v>35</v>
      </c>
      <c r="BF12" s="2" t="s">
        <v>196</v>
      </c>
      <c r="BG12" s="2" t="s">
        <v>66</v>
      </c>
      <c r="BJ12" s="2" t="s">
        <v>512</v>
      </c>
    </row>
    <row r="13" spans="1:64" s="2" customFormat="1" ht="130" customHeight="1">
      <c r="A13" s="8" t="s">
        <v>47</v>
      </c>
      <c r="B13" s="23" t="s">
        <v>91</v>
      </c>
      <c r="C13" s="8" t="s">
        <v>1450</v>
      </c>
      <c r="D13" s="87" t="s">
        <v>1068</v>
      </c>
      <c r="E13" s="52" t="s">
        <v>1069</v>
      </c>
      <c r="F13" s="2" t="s">
        <v>455</v>
      </c>
      <c r="G13" s="2" t="s">
        <v>1070</v>
      </c>
      <c r="H13" s="25" t="s">
        <v>1071</v>
      </c>
      <c r="I13" s="2">
        <v>2016</v>
      </c>
      <c r="J13" s="9" t="s">
        <v>1073</v>
      </c>
      <c r="K13" s="9" t="s">
        <v>1072</v>
      </c>
      <c r="L13" s="9"/>
      <c r="M13" s="9"/>
      <c r="N13" s="9"/>
      <c r="O13" s="9"/>
      <c r="P13" s="95" t="s">
        <v>1516</v>
      </c>
      <c r="Q13" s="9" t="s">
        <v>66</v>
      </c>
      <c r="R13" s="9"/>
      <c r="S13" s="9"/>
      <c r="T13" s="30">
        <v>0.74</v>
      </c>
      <c r="U13" s="9" t="s">
        <v>1517</v>
      </c>
      <c r="V13" s="9"/>
      <c r="W13" s="9"/>
      <c r="X13" s="14" t="s">
        <v>1510</v>
      </c>
      <c r="Y13" s="14" t="s">
        <v>66</v>
      </c>
      <c r="Z13" s="14"/>
      <c r="AA13" s="14"/>
      <c r="AB13" s="14">
        <v>0.97</v>
      </c>
      <c r="AC13" s="2" t="s">
        <v>66</v>
      </c>
      <c r="AO13" s="31"/>
      <c r="AP13" s="31"/>
      <c r="AQ13" s="36"/>
      <c r="AR13" s="13"/>
      <c r="AT13" s="14"/>
      <c r="AV13" s="2" t="s">
        <v>66</v>
      </c>
      <c r="BB13" s="2" t="s">
        <v>1451</v>
      </c>
      <c r="BC13" s="2" t="s">
        <v>63</v>
      </c>
      <c r="BD13" s="2">
        <v>1147</v>
      </c>
      <c r="BE13" s="2" t="s">
        <v>35</v>
      </c>
      <c r="BF13" s="2" t="s">
        <v>196</v>
      </c>
      <c r="BG13" s="2" t="s">
        <v>66</v>
      </c>
      <c r="BJ13" s="2" t="s">
        <v>1074</v>
      </c>
    </row>
    <row r="14" spans="1:64" s="2" customFormat="1" ht="130" customHeight="1">
      <c r="A14" s="8" t="s">
        <v>47</v>
      </c>
      <c r="B14" s="23" t="s">
        <v>91</v>
      </c>
      <c r="C14" s="8" t="s">
        <v>1450</v>
      </c>
      <c r="D14" s="88" t="s">
        <v>284</v>
      </c>
      <c r="E14" s="9" t="s">
        <v>283</v>
      </c>
      <c r="F14" s="2" t="s">
        <v>286</v>
      </c>
      <c r="G14" s="28" t="s">
        <v>287</v>
      </c>
      <c r="H14" s="2" t="s">
        <v>285</v>
      </c>
      <c r="I14" s="2">
        <v>2012</v>
      </c>
      <c r="J14" s="9" t="s">
        <v>289</v>
      </c>
      <c r="K14" s="9"/>
      <c r="L14" s="9"/>
      <c r="M14" s="9"/>
      <c r="N14" s="9"/>
      <c r="O14" s="9"/>
      <c r="P14" s="9"/>
      <c r="Q14" s="9"/>
      <c r="R14" s="9"/>
      <c r="S14" s="9"/>
      <c r="T14" s="9"/>
      <c r="U14" s="9"/>
      <c r="V14" s="9"/>
      <c r="W14" s="9"/>
      <c r="X14" s="2" t="s">
        <v>1510</v>
      </c>
      <c r="AB14" s="14">
        <v>0.92</v>
      </c>
      <c r="AO14" s="31"/>
      <c r="AP14" s="31">
        <v>1147</v>
      </c>
      <c r="AQ14" s="32"/>
      <c r="AT14" s="14">
        <v>1</v>
      </c>
      <c r="AV14" s="2" t="s">
        <v>66</v>
      </c>
      <c r="BB14" s="2" t="s">
        <v>290</v>
      </c>
      <c r="BC14" s="2" t="s">
        <v>63</v>
      </c>
      <c r="BD14" s="2">
        <v>1147</v>
      </c>
      <c r="BE14" s="2" t="s">
        <v>35</v>
      </c>
      <c r="BF14" s="2" t="s">
        <v>196</v>
      </c>
      <c r="BJ14" s="2" t="s">
        <v>288</v>
      </c>
      <c r="BK14" s="2" t="s">
        <v>66</v>
      </c>
    </row>
    <row r="15" spans="1:64" s="2" customFormat="1" ht="130" customHeight="1">
      <c r="A15" s="8" t="s">
        <v>47</v>
      </c>
      <c r="B15" s="23" t="s">
        <v>90</v>
      </c>
      <c r="C15" s="8" t="s">
        <v>77</v>
      </c>
      <c r="D15" s="86" t="s">
        <v>723</v>
      </c>
      <c r="E15" s="9" t="s">
        <v>724</v>
      </c>
      <c r="F15" s="2" t="s">
        <v>699</v>
      </c>
      <c r="G15" s="2" t="s">
        <v>726</v>
      </c>
      <c r="H15" s="2" t="s">
        <v>193</v>
      </c>
      <c r="I15" s="2">
        <v>2016</v>
      </c>
      <c r="J15" s="9" t="s">
        <v>728</v>
      </c>
      <c r="K15" s="9" t="s">
        <v>727</v>
      </c>
      <c r="L15" s="9" t="s">
        <v>1247</v>
      </c>
      <c r="M15" s="9" t="s">
        <v>65</v>
      </c>
      <c r="N15" s="9"/>
      <c r="O15" s="9"/>
      <c r="P15" s="9"/>
      <c r="Q15" s="9"/>
      <c r="R15" s="9"/>
      <c r="S15" s="9"/>
      <c r="T15" s="9"/>
      <c r="U15" s="9"/>
      <c r="V15" s="9"/>
      <c r="W15" s="9"/>
      <c r="AO15" s="31"/>
      <c r="AP15" s="31"/>
      <c r="AQ15" s="32"/>
      <c r="AV15" s="2" t="s">
        <v>66</v>
      </c>
      <c r="BC15" s="2" t="s">
        <v>72</v>
      </c>
      <c r="BD15" s="2">
        <v>48</v>
      </c>
      <c r="BE15" s="2" t="s">
        <v>35</v>
      </c>
      <c r="BF15" s="2" t="s">
        <v>196</v>
      </c>
      <c r="BG15" s="2" t="s">
        <v>66</v>
      </c>
      <c r="BH15" s="2" t="s">
        <v>65</v>
      </c>
      <c r="BJ15" s="2" t="s">
        <v>701</v>
      </c>
    </row>
    <row r="16" spans="1:64" s="2" customFormat="1" ht="130" customHeight="1">
      <c r="A16" s="8" t="s">
        <v>47</v>
      </c>
      <c r="B16" s="43" t="s">
        <v>91</v>
      </c>
      <c r="C16" s="8" t="s">
        <v>77</v>
      </c>
      <c r="D16" s="93" t="s">
        <v>1011</v>
      </c>
      <c r="E16" s="9" t="s">
        <v>211</v>
      </c>
      <c r="F16" s="2" t="s">
        <v>1012</v>
      </c>
      <c r="G16" s="28" t="s">
        <v>1013</v>
      </c>
      <c r="H16" s="25" t="s">
        <v>219</v>
      </c>
      <c r="I16" s="2">
        <v>2012</v>
      </c>
      <c r="J16" s="9" t="s">
        <v>1262</v>
      </c>
      <c r="K16" s="9"/>
      <c r="L16" s="9"/>
      <c r="M16" s="9"/>
      <c r="N16" s="9"/>
      <c r="O16" s="9"/>
      <c r="P16" s="47">
        <v>0.98199999999999998</v>
      </c>
      <c r="Q16" s="9" t="s">
        <v>65</v>
      </c>
      <c r="R16" s="9" t="s">
        <v>66</v>
      </c>
      <c r="S16" s="9"/>
      <c r="T16" s="9"/>
      <c r="U16" s="9"/>
      <c r="V16" s="9"/>
      <c r="W16" s="9"/>
      <c r="X16" s="14" t="s">
        <v>1263</v>
      </c>
      <c r="Y16" s="14" t="s">
        <v>65</v>
      </c>
      <c r="Z16" s="14" t="s">
        <v>66</v>
      </c>
      <c r="AA16" s="14"/>
      <c r="AB16" s="14">
        <v>0.86899999999999999</v>
      </c>
      <c r="AC16" s="2" t="s">
        <v>65</v>
      </c>
      <c r="AD16" s="2" t="s">
        <v>66</v>
      </c>
      <c r="AO16" s="31"/>
      <c r="AP16" s="31"/>
      <c r="AQ16" s="36"/>
      <c r="AR16" s="13"/>
      <c r="AT16" s="14">
        <v>1</v>
      </c>
      <c r="AV16" s="2" t="s">
        <v>66</v>
      </c>
      <c r="BC16" s="2" t="s">
        <v>72</v>
      </c>
      <c r="BD16" s="2">
        <v>1147</v>
      </c>
      <c r="BE16" s="2" t="s">
        <v>35</v>
      </c>
      <c r="BF16" s="2" t="s">
        <v>70</v>
      </c>
      <c r="BG16" s="2" t="s">
        <v>66</v>
      </c>
      <c r="BH16" s="2" t="s">
        <v>66</v>
      </c>
      <c r="BJ16" s="2" t="s">
        <v>1014</v>
      </c>
    </row>
    <row r="17" spans="1:63" s="2" customFormat="1" ht="130" customHeight="1">
      <c r="A17" s="8" t="s">
        <v>47</v>
      </c>
      <c r="B17" s="23" t="s">
        <v>91</v>
      </c>
      <c r="C17" s="8" t="s">
        <v>77</v>
      </c>
      <c r="D17" s="88" t="s">
        <v>569</v>
      </c>
      <c r="E17" s="9" t="s">
        <v>233</v>
      </c>
      <c r="F17" s="2" t="s">
        <v>378</v>
      </c>
      <c r="G17" s="2" t="s">
        <v>570</v>
      </c>
      <c r="H17" s="25" t="s">
        <v>235</v>
      </c>
      <c r="I17" s="2">
        <v>2014</v>
      </c>
      <c r="J17" s="9" t="s">
        <v>571</v>
      </c>
      <c r="K17" s="9" t="s">
        <v>572</v>
      </c>
      <c r="L17" s="9"/>
      <c r="M17" s="9"/>
      <c r="N17" s="9"/>
      <c r="O17" s="9"/>
      <c r="P17" s="9"/>
      <c r="Q17" s="9"/>
      <c r="R17" s="9"/>
      <c r="S17" s="9"/>
      <c r="T17" s="9" t="s">
        <v>1386</v>
      </c>
      <c r="U17" s="28" t="s">
        <v>1384</v>
      </c>
      <c r="V17" s="9"/>
      <c r="W17" s="9"/>
      <c r="X17" s="2" t="s">
        <v>1385</v>
      </c>
      <c r="Y17" s="2" t="s">
        <v>66</v>
      </c>
      <c r="AN17" s="2">
        <v>10.199999999999999</v>
      </c>
      <c r="AO17" s="31"/>
      <c r="AP17" s="31">
        <v>1785</v>
      </c>
      <c r="AQ17" s="32"/>
      <c r="AV17" s="2" t="s">
        <v>66</v>
      </c>
      <c r="AX17" s="2" t="s">
        <v>66</v>
      </c>
      <c r="BB17" s="2" t="s">
        <v>78</v>
      </c>
      <c r="BC17" s="2" t="s">
        <v>17</v>
      </c>
      <c r="BD17" s="2">
        <v>1785</v>
      </c>
      <c r="BE17" s="2" t="s">
        <v>35</v>
      </c>
      <c r="BF17" s="2" t="s">
        <v>70</v>
      </c>
      <c r="BG17" s="2" t="s">
        <v>66</v>
      </c>
      <c r="BH17" s="2" t="s">
        <v>66</v>
      </c>
      <c r="BJ17" s="2" t="s">
        <v>573</v>
      </c>
    </row>
    <row r="18" spans="1:63" s="2" customFormat="1" ht="130" customHeight="1">
      <c r="A18" s="8" t="s">
        <v>47</v>
      </c>
      <c r="B18" s="23" t="s">
        <v>91</v>
      </c>
      <c r="C18" s="8" t="s">
        <v>54</v>
      </c>
      <c r="D18" s="87" t="s">
        <v>232</v>
      </c>
      <c r="E18" s="9" t="s">
        <v>233</v>
      </c>
      <c r="F18" s="2" t="s">
        <v>30</v>
      </c>
      <c r="G18" s="25" t="s">
        <v>234</v>
      </c>
      <c r="H18" s="25" t="s">
        <v>235</v>
      </c>
      <c r="I18" s="2">
        <v>2014</v>
      </c>
      <c r="J18" s="25" t="s">
        <v>236</v>
      </c>
      <c r="K18" s="25" t="s">
        <v>1235</v>
      </c>
      <c r="L18" s="9"/>
      <c r="M18" s="9"/>
      <c r="N18" s="9"/>
      <c r="O18" s="9"/>
      <c r="P18" s="9"/>
      <c r="Q18" s="9"/>
      <c r="R18" s="9"/>
      <c r="S18" s="9"/>
      <c r="T18" s="9" t="s">
        <v>1505</v>
      </c>
      <c r="U18" s="9" t="s">
        <v>1506</v>
      </c>
      <c r="V18" s="9"/>
      <c r="W18" s="9"/>
      <c r="X18" s="2" t="s">
        <v>1504</v>
      </c>
      <c r="Y18" s="2" t="s">
        <v>66</v>
      </c>
      <c r="AK18" s="2" t="s">
        <v>238</v>
      </c>
      <c r="AN18" s="85">
        <v>10.199999999999999</v>
      </c>
      <c r="AO18" s="31"/>
      <c r="AP18" s="31">
        <v>1785</v>
      </c>
      <c r="AQ18" s="32"/>
      <c r="AV18" s="2" t="s">
        <v>66</v>
      </c>
      <c r="AX18" s="2" t="s">
        <v>66</v>
      </c>
      <c r="BB18" s="2" t="s">
        <v>1329</v>
      </c>
      <c r="BC18" s="2" t="s">
        <v>17</v>
      </c>
      <c r="BD18" s="2">
        <v>1785</v>
      </c>
      <c r="BE18" s="2" t="s">
        <v>35</v>
      </c>
      <c r="BF18" s="2" t="s">
        <v>70</v>
      </c>
      <c r="BG18" s="2" t="s">
        <v>66</v>
      </c>
      <c r="BH18" s="2" t="s">
        <v>66</v>
      </c>
      <c r="BJ18" s="2" t="s">
        <v>237</v>
      </c>
    </row>
    <row r="19" spans="1:63" s="2" customFormat="1" ht="130" customHeight="1">
      <c r="A19" s="8" t="s">
        <v>47</v>
      </c>
      <c r="B19" s="23" t="s">
        <v>91</v>
      </c>
      <c r="C19" s="8" t="s">
        <v>1499</v>
      </c>
      <c r="D19" s="87" t="s">
        <v>226</v>
      </c>
      <c r="E19" s="9" t="s">
        <v>227</v>
      </c>
      <c r="F19" s="2" t="s">
        <v>30</v>
      </c>
      <c r="G19" s="25" t="s">
        <v>228</v>
      </c>
      <c r="H19" s="25" t="s">
        <v>229</v>
      </c>
      <c r="I19" s="2">
        <v>2014</v>
      </c>
      <c r="J19" s="25" t="s">
        <v>230</v>
      </c>
      <c r="K19" s="25" t="s">
        <v>1236</v>
      </c>
      <c r="L19" s="9"/>
      <c r="M19" s="9"/>
      <c r="N19" s="9"/>
      <c r="O19" s="9"/>
      <c r="P19" s="9"/>
      <c r="Q19" s="9"/>
      <c r="R19" s="9"/>
      <c r="S19" s="9"/>
      <c r="T19" s="9" t="s">
        <v>1500</v>
      </c>
      <c r="U19" s="9" t="s">
        <v>1498</v>
      </c>
      <c r="V19" s="9"/>
      <c r="W19" s="9"/>
      <c r="X19" s="2" t="s">
        <v>1501</v>
      </c>
      <c r="Y19" s="2" t="s">
        <v>66</v>
      </c>
      <c r="AO19" s="31"/>
      <c r="AP19" s="31">
        <v>200</v>
      </c>
      <c r="AQ19" s="36">
        <v>0.99</v>
      </c>
      <c r="AR19" s="14">
        <v>0.01</v>
      </c>
      <c r="AT19" s="2" t="s">
        <v>1502</v>
      </c>
      <c r="AV19" s="2" t="s">
        <v>66</v>
      </c>
      <c r="BB19" s="2" t="s">
        <v>1503</v>
      </c>
      <c r="BC19" s="2" t="s">
        <v>63</v>
      </c>
      <c r="BD19" s="2">
        <v>200</v>
      </c>
      <c r="BE19" s="2" t="s">
        <v>35</v>
      </c>
      <c r="BF19" s="2" t="s">
        <v>70</v>
      </c>
      <c r="BG19" s="2" t="s">
        <v>66</v>
      </c>
      <c r="BJ19" s="2" t="s">
        <v>231</v>
      </c>
    </row>
    <row r="20" spans="1:63" s="2" customFormat="1" ht="130" customHeight="1">
      <c r="A20" s="8" t="s">
        <v>47</v>
      </c>
      <c r="B20" s="23" t="s">
        <v>90</v>
      </c>
      <c r="C20" s="8" t="s">
        <v>77</v>
      </c>
      <c r="D20" s="86" t="s">
        <v>713</v>
      </c>
      <c r="E20" s="9" t="s">
        <v>71</v>
      </c>
      <c r="F20" s="2" t="s">
        <v>699</v>
      </c>
      <c r="G20" s="2" t="s">
        <v>714</v>
      </c>
      <c r="H20" s="2" t="s">
        <v>1</v>
      </c>
      <c r="I20" s="2">
        <v>2016</v>
      </c>
      <c r="J20" s="9" t="s">
        <v>716</v>
      </c>
      <c r="K20" s="9" t="s">
        <v>715</v>
      </c>
      <c r="L20" s="9"/>
      <c r="M20" s="9"/>
      <c r="N20" s="9"/>
      <c r="O20" s="9"/>
      <c r="P20" s="9"/>
      <c r="Q20" s="9"/>
      <c r="R20" s="9"/>
      <c r="S20" s="9"/>
      <c r="T20" s="30" t="s">
        <v>1269</v>
      </c>
      <c r="U20" s="9" t="s">
        <v>1270</v>
      </c>
      <c r="V20" s="9" t="s">
        <v>66</v>
      </c>
      <c r="W20" s="9"/>
      <c r="AL20" s="2" t="s">
        <v>1271</v>
      </c>
      <c r="AM20" s="2" t="s">
        <v>1272</v>
      </c>
      <c r="AO20" s="31"/>
      <c r="AP20" s="31"/>
      <c r="AQ20" s="32"/>
      <c r="AT20" s="14">
        <v>0.94</v>
      </c>
      <c r="AV20" s="2" t="s">
        <v>66</v>
      </c>
      <c r="AX20" s="2" t="s">
        <v>66</v>
      </c>
      <c r="BB20" s="2" t="s">
        <v>1268</v>
      </c>
      <c r="BC20" s="2" t="s">
        <v>72</v>
      </c>
      <c r="BD20" s="2">
        <v>1013</v>
      </c>
      <c r="BE20" s="2" t="s">
        <v>35</v>
      </c>
      <c r="BF20" s="2" t="s">
        <v>70</v>
      </c>
      <c r="BG20" s="2" t="s">
        <v>66</v>
      </c>
      <c r="BH20" s="2" t="s">
        <v>66</v>
      </c>
      <c r="BJ20" s="2" t="s">
        <v>701</v>
      </c>
    </row>
    <row r="21" spans="1:63" s="2" customFormat="1" ht="130" customHeight="1">
      <c r="A21" s="8" t="s">
        <v>47</v>
      </c>
      <c r="B21" s="23" t="s">
        <v>90</v>
      </c>
      <c r="C21" s="8" t="s">
        <v>77</v>
      </c>
      <c r="D21" s="87" t="s">
        <v>1026</v>
      </c>
      <c r="E21" s="9" t="s">
        <v>1027</v>
      </c>
      <c r="F21" s="2" t="s">
        <v>1031</v>
      </c>
      <c r="G21" s="2" t="s">
        <v>1029</v>
      </c>
      <c r="H21" s="2" t="s">
        <v>1030</v>
      </c>
      <c r="I21" s="2">
        <v>2016</v>
      </c>
      <c r="J21" s="9" t="s">
        <v>1495</v>
      </c>
      <c r="K21" s="9" t="s">
        <v>1496</v>
      </c>
      <c r="L21" s="9" t="s">
        <v>1247</v>
      </c>
      <c r="M21" s="9"/>
      <c r="N21" s="9"/>
      <c r="O21" s="9"/>
      <c r="P21" s="9"/>
      <c r="Q21" s="9"/>
      <c r="R21" s="9"/>
      <c r="S21" s="9"/>
      <c r="T21" s="9"/>
      <c r="U21" s="9"/>
      <c r="V21" s="9"/>
      <c r="W21" s="9"/>
      <c r="X21" s="14"/>
      <c r="Y21" s="14"/>
      <c r="Z21" s="14"/>
      <c r="AA21" s="14"/>
      <c r="AB21" s="14"/>
      <c r="AO21" s="31"/>
      <c r="AP21" s="31"/>
      <c r="AQ21" s="36"/>
      <c r="AR21" s="13"/>
      <c r="AT21" s="14"/>
      <c r="AV21" s="2" t="s">
        <v>66</v>
      </c>
      <c r="BB21" s="2" t="s">
        <v>1497</v>
      </c>
      <c r="BC21" s="2" t="s">
        <v>63</v>
      </c>
      <c r="BD21" s="2">
        <v>53</v>
      </c>
      <c r="BE21" s="2" t="s">
        <v>35</v>
      </c>
      <c r="BF21" s="2" t="s">
        <v>75</v>
      </c>
      <c r="BG21" s="2" t="s">
        <v>66</v>
      </c>
      <c r="BH21" s="2" t="s">
        <v>65</v>
      </c>
      <c r="BJ21" s="2" t="s">
        <v>1028</v>
      </c>
    </row>
    <row r="22" spans="1:63" s="2" customFormat="1" ht="130" customHeight="1">
      <c r="A22" s="33" t="s">
        <v>47</v>
      </c>
      <c r="B22" s="24" t="s">
        <v>91</v>
      </c>
      <c r="C22" s="33" t="s">
        <v>176</v>
      </c>
      <c r="D22" s="88" t="s">
        <v>304</v>
      </c>
      <c r="E22" s="24" t="s">
        <v>190</v>
      </c>
      <c r="F22" s="5" t="s">
        <v>24</v>
      </c>
      <c r="G22" s="5" t="s">
        <v>305</v>
      </c>
      <c r="H22" s="5" t="s">
        <v>193</v>
      </c>
      <c r="I22" s="5">
        <v>2015</v>
      </c>
      <c r="J22" s="24" t="s">
        <v>307</v>
      </c>
      <c r="K22" s="24" t="s">
        <v>306</v>
      </c>
      <c r="L22" s="9" t="s">
        <v>1247</v>
      </c>
      <c r="M22" s="24"/>
      <c r="N22" s="24"/>
      <c r="O22" s="24"/>
      <c r="P22" s="24"/>
      <c r="Q22" s="24"/>
      <c r="R22" s="24"/>
      <c r="S22" s="24"/>
      <c r="T22" s="24"/>
      <c r="U22" s="24"/>
      <c r="V22" s="24"/>
      <c r="W22" s="24"/>
      <c r="X22" s="5" t="s">
        <v>1494</v>
      </c>
      <c r="Y22" s="5" t="s">
        <v>65</v>
      </c>
      <c r="Z22" s="5"/>
      <c r="AA22" s="5"/>
      <c r="AB22" s="5"/>
      <c r="AC22" s="5"/>
      <c r="AD22" s="5"/>
      <c r="AE22" s="5"/>
      <c r="AF22" s="5"/>
      <c r="AG22" s="5"/>
      <c r="AH22" s="5"/>
      <c r="AI22" s="5"/>
      <c r="AJ22" s="5"/>
      <c r="AK22" s="5"/>
      <c r="AL22" s="5"/>
      <c r="AM22" s="5"/>
      <c r="AN22" s="5"/>
      <c r="AO22" s="24">
        <v>367</v>
      </c>
      <c r="AP22" s="24">
        <v>88</v>
      </c>
      <c r="AQ22" s="35"/>
      <c r="AR22" s="5"/>
      <c r="AS22" s="5"/>
      <c r="AT22" s="5"/>
      <c r="AU22" s="5"/>
      <c r="AV22" s="5" t="s">
        <v>66</v>
      </c>
      <c r="AW22" s="5"/>
      <c r="AX22" s="5"/>
      <c r="AY22" s="5"/>
      <c r="AZ22" s="5"/>
      <c r="BA22" s="5"/>
      <c r="BB22" s="5" t="s">
        <v>1493</v>
      </c>
      <c r="BC22" s="5" t="s">
        <v>63</v>
      </c>
      <c r="BD22" s="5">
        <v>88</v>
      </c>
      <c r="BE22" s="5" t="s">
        <v>35</v>
      </c>
      <c r="BF22" s="5" t="s">
        <v>196</v>
      </c>
      <c r="BG22" s="5" t="s">
        <v>66</v>
      </c>
      <c r="BH22" s="5" t="s">
        <v>66</v>
      </c>
      <c r="BI22" s="5"/>
      <c r="BJ22" s="5" t="s">
        <v>308</v>
      </c>
      <c r="BK22" s="5"/>
    </row>
    <row r="23" spans="1:63" s="2" customFormat="1" ht="130" customHeight="1">
      <c r="A23" s="8" t="s">
        <v>47</v>
      </c>
      <c r="B23" s="23" t="s">
        <v>91</v>
      </c>
      <c r="C23" s="8" t="s">
        <v>1450</v>
      </c>
      <c r="D23" s="87" t="s">
        <v>291</v>
      </c>
      <c r="E23" s="9" t="s">
        <v>292</v>
      </c>
      <c r="F23" s="2" t="s">
        <v>294</v>
      </c>
      <c r="G23" s="2" t="s">
        <v>293</v>
      </c>
      <c r="I23" s="2">
        <v>2016</v>
      </c>
      <c r="J23" s="25" t="s">
        <v>295</v>
      </c>
      <c r="K23" s="25" t="s">
        <v>296</v>
      </c>
      <c r="L23" s="9"/>
      <c r="M23" s="9"/>
      <c r="N23" s="9"/>
      <c r="O23" s="9"/>
      <c r="P23" s="9"/>
      <c r="Q23" s="9"/>
      <c r="R23" s="9"/>
      <c r="S23" s="9"/>
      <c r="T23" s="9"/>
      <c r="U23" s="9"/>
      <c r="V23" s="9"/>
      <c r="W23" s="9"/>
      <c r="AB23" s="2" t="s">
        <v>1438</v>
      </c>
      <c r="AO23" s="31"/>
      <c r="AP23" s="31"/>
      <c r="AQ23" s="32"/>
      <c r="AV23" s="2" t="s">
        <v>66</v>
      </c>
      <c r="AX23" s="2" t="s">
        <v>66</v>
      </c>
      <c r="BC23" s="2" t="s">
        <v>63</v>
      </c>
      <c r="BD23" s="2">
        <v>1147</v>
      </c>
      <c r="BE23" s="2" t="s">
        <v>35</v>
      </c>
      <c r="BF23" s="2" t="s">
        <v>70</v>
      </c>
      <c r="BG23" s="5" t="s">
        <v>66</v>
      </c>
      <c r="BH23" s="5" t="s">
        <v>66</v>
      </c>
      <c r="BJ23" s="2" t="s">
        <v>297</v>
      </c>
      <c r="BK23" s="2" t="s">
        <v>66</v>
      </c>
    </row>
    <row r="24" spans="1:63" s="2" customFormat="1" ht="130" customHeight="1">
      <c r="A24" s="8" t="s">
        <v>47</v>
      </c>
      <c r="B24" s="23" t="s">
        <v>90</v>
      </c>
      <c r="C24" s="8" t="s">
        <v>81</v>
      </c>
      <c r="D24" s="86" t="s">
        <v>586</v>
      </c>
      <c r="E24" s="9" t="s">
        <v>587</v>
      </c>
      <c r="F24" s="2" t="s">
        <v>378</v>
      </c>
      <c r="G24" s="2" t="s">
        <v>588</v>
      </c>
      <c r="H24" s="2" t="s">
        <v>439</v>
      </c>
      <c r="I24" s="2">
        <v>2014</v>
      </c>
      <c r="J24" s="9" t="s">
        <v>590</v>
      </c>
      <c r="K24" s="9" t="s">
        <v>589</v>
      </c>
      <c r="L24" s="9"/>
      <c r="M24" s="9"/>
      <c r="N24" s="9"/>
      <c r="O24" s="9"/>
      <c r="P24" s="9" t="s">
        <v>317</v>
      </c>
      <c r="Q24" s="9" t="s">
        <v>66</v>
      </c>
      <c r="R24" s="9"/>
      <c r="S24" s="9"/>
      <c r="T24" s="9"/>
      <c r="U24" s="73" t="s">
        <v>1437</v>
      </c>
      <c r="V24" s="9"/>
      <c r="W24" s="9"/>
      <c r="AB24" s="2" t="s">
        <v>1438</v>
      </c>
      <c r="AC24" s="2" t="s">
        <v>66</v>
      </c>
      <c r="AM24" s="73" t="s">
        <v>1436</v>
      </c>
      <c r="AO24" s="31"/>
      <c r="AP24" s="31"/>
      <c r="AQ24" s="32"/>
      <c r="AV24" s="2" t="s">
        <v>66</v>
      </c>
      <c r="BA24" s="2" t="s">
        <v>66</v>
      </c>
      <c r="BC24" s="2" t="s">
        <v>63</v>
      </c>
      <c r="BD24" s="2">
        <v>88</v>
      </c>
      <c r="BE24" s="2" t="s">
        <v>35</v>
      </c>
      <c r="BF24" s="2" t="s">
        <v>1435</v>
      </c>
      <c r="BG24" s="2" t="s">
        <v>66</v>
      </c>
      <c r="BJ24" s="2" t="s">
        <v>591</v>
      </c>
    </row>
    <row r="25" spans="1:63" s="2" customFormat="1" ht="130" customHeight="1">
      <c r="A25" s="8" t="s">
        <v>47</v>
      </c>
      <c r="B25" s="23" t="s">
        <v>91</v>
      </c>
      <c r="C25" s="8" t="s">
        <v>77</v>
      </c>
      <c r="D25" s="88" t="s">
        <v>485</v>
      </c>
      <c r="E25" s="9" t="s">
        <v>486</v>
      </c>
      <c r="F25" s="2" t="s">
        <v>378</v>
      </c>
      <c r="G25" s="31" t="s">
        <v>489</v>
      </c>
      <c r="H25" s="2" t="s">
        <v>1</v>
      </c>
      <c r="I25" s="2">
        <v>2015</v>
      </c>
      <c r="J25" s="31" t="s">
        <v>487</v>
      </c>
      <c r="K25" s="31" t="s">
        <v>488</v>
      </c>
      <c r="L25" s="9"/>
      <c r="M25" s="9"/>
      <c r="N25" s="9"/>
      <c r="O25" s="9"/>
      <c r="P25" s="9"/>
      <c r="Q25" s="9"/>
      <c r="R25" s="9"/>
      <c r="S25" s="9"/>
      <c r="T25" s="9"/>
      <c r="U25" s="31"/>
      <c r="V25" s="9"/>
      <c r="W25" s="9"/>
      <c r="AO25" s="31"/>
      <c r="AP25" s="31"/>
      <c r="AQ25" s="32"/>
      <c r="AV25" s="2" t="s">
        <v>66</v>
      </c>
      <c r="AX25" s="2" t="s">
        <v>66</v>
      </c>
      <c r="BB25" s="2" t="s">
        <v>78</v>
      </c>
      <c r="BC25" s="2" t="s">
        <v>63</v>
      </c>
      <c r="BD25" s="2">
        <v>4758</v>
      </c>
      <c r="BE25" s="2" t="s">
        <v>35</v>
      </c>
      <c r="BF25" s="2" t="s">
        <v>70</v>
      </c>
      <c r="BG25" s="2" t="s">
        <v>66</v>
      </c>
      <c r="BH25" s="2" t="s">
        <v>66</v>
      </c>
      <c r="BJ25" s="2" t="s">
        <v>490</v>
      </c>
    </row>
    <row r="26" spans="1:63" s="2" customFormat="1" ht="130" customHeight="1">
      <c r="A26" s="8" t="s">
        <v>47</v>
      </c>
      <c r="B26" s="23" t="s">
        <v>90</v>
      </c>
      <c r="C26" s="8" t="s">
        <v>68</v>
      </c>
      <c r="D26" s="86" t="s">
        <v>761</v>
      </c>
      <c r="E26" s="9" t="s">
        <v>71</v>
      </c>
      <c r="F26" s="2" t="s">
        <v>378</v>
      </c>
      <c r="G26" s="2" t="s">
        <v>763</v>
      </c>
      <c r="H26" s="2" t="s">
        <v>1</v>
      </c>
      <c r="I26" s="2">
        <v>2015</v>
      </c>
      <c r="J26" s="9" t="s">
        <v>765</v>
      </c>
      <c r="K26" s="9" t="s">
        <v>764</v>
      </c>
      <c r="L26" s="9"/>
      <c r="M26" s="9"/>
      <c r="N26" s="9"/>
      <c r="O26" s="9"/>
      <c r="P26" s="9"/>
      <c r="Q26" s="9"/>
      <c r="R26" s="9"/>
      <c r="S26" s="9"/>
      <c r="T26" s="9"/>
      <c r="U26" s="40"/>
      <c r="V26" s="9"/>
      <c r="W26" s="9"/>
      <c r="AK26" s="14" t="s">
        <v>1349</v>
      </c>
      <c r="AL26" s="2" t="s">
        <v>1350</v>
      </c>
      <c r="AO26" s="31"/>
      <c r="AP26" s="31">
        <v>1013</v>
      </c>
      <c r="AQ26" s="32"/>
      <c r="AV26" s="2" t="s">
        <v>66</v>
      </c>
      <c r="BC26" s="2" t="s">
        <v>72</v>
      </c>
      <c r="BD26" s="2">
        <v>1013</v>
      </c>
      <c r="BE26" s="2" t="s">
        <v>35</v>
      </c>
      <c r="BF26" s="2" t="s">
        <v>70</v>
      </c>
      <c r="BG26" s="2" t="s">
        <v>66</v>
      </c>
      <c r="BH26" s="2" t="s">
        <v>66</v>
      </c>
      <c r="BJ26" s="2" t="s">
        <v>762</v>
      </c>
    </row>
    <row r="27" spans="1:63" s="2" customFormat="1" ht="130" customHeight="1">
      <c r="A27" s="8" t="s">
        <v>47</v>
      </c>
      <c r="B27" s="43" t="s">
        <v>91</v>
      </c>
      <c r="C27" s="8" t="s">
        <v>74</v>
      </c>
      <c r="D27" s="93" t="s">
        <v>483</v>
      </c>
      <c r="E27" s="2" t="s">
        <v>76</v>
      </c>
      <c r="G27" s="2" t="s">
        <v>73</v>
      </c>
      <c r="H27" s="2" t="s">
        <v>1</v>
      </c>
      <c r="I27" s="2">
        <v>2014</v>
      </c>
      <c r="K27" s="28" t="s">
        <v>1273</v>
      </c>
      <c r="T27" s="14">
        <v>0.86</v>
      </c>
      <c r="V27" s="2" t="s">
        <v>66</v>
      </c>
      <c r="X27" s="14">
        <v>0.8</v>
      </c>
      <c r="Y27" s="2" t="s">
        <v>66</v>
      </c>
      <c r="Z27" s="2" t="s">
        <v>66</v>
      </c>
      <c r="AB27" s="14">
        <v>0.8</v>
      </c>
      <c r="AC27" s="2" t="s">
        <v>66</v>
      </c>
      <c r="AD27" s="2" t="s">
        <v>66</v>
      </c>
      <c r="AL27" s="2" t="s">
        <v>926</v>
      </c>
      <c r="AP27" s="2">
        <v>4747</v>
      </c>
      <c r="AT27" s="2" t="s">
        <v>927</v>
      </c>
      <c r="AU27" s="2" t="s">
        <v>66</v>
      </c>
      <c r="AV27" s="2" t="s">
        <v>66</v>
      </c>
      <c r="AY27" s="2" t="s">
        <v>65</v>
      </c>
      <c r="BA27" s="2" t="s">
        <v>65</v>
      </c>
      <c r="BB27" s="2" t="s">
        <v>78</v>
      </c>
      <c r="BC27" s="2" t="s">
        <v>72</v>
      </c>
      <c r="BD27" s="2">
        <v>4591</v>
      </c>
      <c r="BE27" s="2" t="s">
        <v>35</v>
      </c>
      <c r="BF27" s="2" t="s">
        <v>70</v>
      </c>
      <c r="BG27" s="2" t="s">
        <v>66</v>
      </c>
      <c r="BH27" s="2" t="s">
        <v>66</v>
      </c>
      <c r="BJ27" s="2" t="s">
        <v>69</v>
      </c>
    </row>
    <row r="28" spans="1:63" s="2" customFormat="1" ht="130" customHeight="1">
      <c r="A28" s="8" t="s">
        <v>47</v>
      </c>
      <c r="B28" s="2" t="s">
        <v>90</v>
      </c>
      <c r="C28" s="8" t="s">
        <v>77</v>
      </c>
      <c r="D28" s="89" t="s">
        <v>676</v>
      </c>
      <c r="E28" s="53" t="s">
        <v>201</v>
      </c>
      <c r="F28" s="2" t="s">
        <v>678</v>
      </c>
      <c r="G28" s="2" t="s">
        <v>677</v>
      </c>
      <c r="H28" s="2" t="s">
        <v>520</v>
      </c>
      <c r="I28" s="53">
        <v>2012</v>
      </c>
      <c r="J28" s="2" t="s">
        <v>681</v>
      </c>
      <c r="K28" s="2" t="s">
        <v>680</v>
      </c>
      <c r="L28" s="9"/>
      <c r="M28" s="9"/>
      <c r="N28" s="9"/>
      <c r="O28" s="9"/>
      <c r="P28" s="9" t="s">
        <v>1480</v>
      </c>
      <c r="Q28" s="9" t="s">
        <v>65</v>
      </c>
      <c r="R28" s="9"/>
      <c r="S28" s="9"/>
      <c r="T28" s="9"/>
      <c r="U28" s="9"/>
      <c r="V28" s="9"/>
      <c r="W28" s="9"/>
      <c r="AB28" s="2" t="s">
        <v>1438</v>
      </c>
      <c r="AC28" s="2" t="s">
        <v>65</v>
      </c>
      <c r="AM28" s="82" t="s">
        <v>1479</v>
      </c>
      <c r="AP28" s="31"/>
      <c r="AQ28" s="32"/>
      <c r="AR28" s="53"/>
      <c r="AT28" s="53"/>
      <c r="AV28" s="53" t="s">
        <v>66</v>
      </c>
      <c r="AW28" s="53"/>
      <c r="AX28" s="53"/>
      <c r="AY28" s="53"/>
      <c r="AZ28" s="53"/>
      <c r="BA28" s="53"/>
      <c r="BC28" s="2" t="s">
        <v>63</v>
      </c>
      <c r="BD28" s="2">
        <v>72</v>
      </c>
      <c r="BE28" s="53" t="s">
        <v>35</v>
      </c>
      <c r="BF28" s="53" t="s">
        <v>196</v>
      </c>
      <c r="BG28" s="53" t="s">
        <v>65</v>
      </c>
      <c r="BH28" s="53" t="s">
        <v>66</v>
      </c>
      <c r="BI28" s="53"/>
      <c r="BJ28" s="2" t="s">
        <v>679</v>
      </c>
      <c r="BK28" s="2" t="s">
        <v>66</v>
      </c>
    </row>
    <row r="29" spans="1:63" s="2" customFormat="1" ht="130" customHeight="1">
      <c r="A29" s="8" t="s">
        <v>47</v>
      </c>
      <c r="B29" s="2" t="s">
        <v>91</v>
      </c>
      <c r="C29" s="8" t="s">
        <v>210</v>
      </c>
      <c r="D29" s="89" t="s">
        <v>814</v>
      </c>
      <c r="E29" s="53" t="s">
        <v>815</v>
      </c>
      <c r="F29" s="2" t="s">
        <v>725</v>
      </c>
      <c r="G29" s="2" t="s">
        <v>817</v>
      </c>
      <c r="H29" s="2" t="s">
        <v>816</v>
      </c>
      <c r="I29" s="53">
        <v>2012</v>
      </c>
      <c r="J29" s="2" t="s">
        <v>819</v>
      </c>
      <c r="K29" s="2" t="s">
        <v>818</v>
      </c>
      <c r="L29" s="9"/>
      <c r="M29" s="9"/>
      <c r="N29" s="9"/>
      <c r="O29" s="9"/>
      <c r="P29" s="9"/>
      <c r="Q29" s="9"/>
      <c r="R29" s="9"/>
      <c r="S29" s="9"/>
      <c r="T29" s="9"/>
      <c r="U29" s="9"/>
      <c r="V29" s="9"/>
      <c r="W29" s="9"/>
      <c r="AP29" s="31"/>
      <c r="AQ29" s="32"/>
      <c r="AR29" s="53"/>
      <c r="AT29" s="2" t="s">
        <v>1486</v>
      </c>
      <c r="AV29" s="53" t="s">
        <v>66</v>
      </c>
      <c r="AW29" s="53"/>
      <c r="AX29" s="53" t="s">
        <v>66</v>
      </c>
      <c r="AY29" s="53"/>
      <c r="AZ29" s="53"/>
      <c r="BA29" s="53" t="s">
        <v>66</v>
      </c>
      <c r="BC29" s="2" t="s">
        <v>63</v>
      </c>
      <c r="BE29" s="53"/>
      <c r="BF29" s="53"/>
      <c r="BG29" s="53"/>
      <c r="BH29" s="53"/>
      <c r="BI29" s="53"/>
      <c r="BJ29" s="2" t="s">
        <v>820</v>
      </c>
    </row>
    <row r="30" spans="1:63" s="2" customFormat="1" ht="130" customHeight="1">
      <c r="A30" s="8" t="s">
        <v>47</v>
      </c>
      <c r="B30" s="43" t="s">
        <v>90</v>
      </c>
      <c r="C30" s="8" t="s">
        <v>68</v>
      </c>
      <c r="D30" s="87" t="s">
        <v>879</v>
      </c>
      <c r="E30" s="9" t="s">
        <v>880</v>
      </c>
      <c r="F30" s="2" t="s">
        <v>844</v>
      </c>
      <c r="G30" s="2" t="s">
        <v>1264</v>
      </c>
      <c r="H30" s="2" t="s">
        <v>1</v>
      </c>
      <c r="I30" s="2">
        <v>2016</v>
      </c>
      <c r="J30" s="9" t="s">
        <v>882</v>
      </c>
      <c r="K30" s="9" t="s">
        <v>881</v>
      </c>
      <c r="L30" s="9"/>
      <c r="M30" s="9"/>
      <c r="N30" s="9"/>
      <c r="O30" s="9"/>
      <c r="P30" s="9"/>
      <c r="Q30" s="9"/>
      <c r="R30" s="9"/>
      <c r="S30" s="9"/>
      <c r="T30" s="9"/>
      <c r="U30" s="9"/>
      <c r="V30" s="9"/>
      <c r="W30" s="9"/>
      <c r="X30" s="14"/>
      <c r="Y30" s="14"/>
      <c r="Z30" s="14"/>
      <c r="AA30" s="14"/>
      <c r="AB30" s="14" t="s">
        <v>1265</v>
      </c>
      <c r="AC30" s="2" t="s">
        <v>65</v>
      </c>
      <c r="AO30" s="31"/>
      <c r="AP30" s="31"/>
      <c r="AQ30" s="36"/>
      <c r="AT30" s="14"/>
      <c r="AV30" s="2" t="s">
        <v>66</v>
      </c>
      <c r="BC30" s="2" t="s">
        <v>17</v>
      </c>
      <c r="BD30" s="2">
        <v>320</v>
      </c>
      <c r="BE30" s="2" t="s">
        <v>35</v>
      </c>
      <c r="BF30" s="2" t="s">
        <v>70</v>
      </c>
      <c r="BG30" s="2" t="s">
        <v>66</v>
      </c>
      <c r="BH30" s="2" t="s">
        <v>66</v>
      </c>
      <c r="BJ30" s="2" t="s">
        <v>878</v>
      </c>
    </row>
    <row r="31" spans="1:63" s="81" customFormat="1" ht="130" customHeight="1">
      <c r="A31" s="8" t="s">
        <v>47</v>
      </c>
      <c r="B31" s="23" t="s">
        <v>90</v>
      </c>
      <c r="C31" s="8" t="s">
        <v>77</v>
      </c>
      <c r="D31" s="86" t="s">
        <v>735</v>
      </c>
      <c r="E31" s="9" t="s">
        <v>539</v>
      </c>
      <c r="F31" s="2" t="s">
        <v>699</v>
      </c>
      <c r="G31" s="2" t="s">
        <v>736</v>
      </c>
      <c r="H31" s="2" t="s">
        <v>1</v>
      </c>
      <c r="I31" s="2">
        <v>2016</v>
      </c>
      <c r="J31" s="9" t="s">
        <v>738</v>
      </c>
      <c r="K31" s="2" t="s">
        <v>737</v>
      </c>
      <c r="L31" s="9"/>
      <c r="M31" s="9"/>
      <c r="N31" s="9"/>
      <c r="O31" s="9"/>
      <c r="P31" s="9"/>
      <c r="Q31" s="9"/>
      <c r="R31" s="9"/>
      <c r="S31" s="9"/>
      <c r="T31" s="9"/>
      <c r="U31" s="9"/>
      <c r="V31" s="9"/>
      <c r="W31" s="9"/>
      <c r="X31" s="2"/>
      <c r="Y31" s="2"/>
      <c r="Z31" s="2"/>
      <c r="AA31" s="2"/>
      <c r="AB31" s="2"/>
      <c r="AC31" s="2"/>
      <c r="AD31" s="2"/>
      <c r="AE31" s="2"/>
      <c r="AF31" s="2"/>
      <c r="AG31" s="2"/>
      <c r="AH31" s="2"/>
      <c r="AI31" s="2"/>
      <c r="AJ31" s="2"/>
      <c r="AK31" s="2"/>
      <c r="AL31" s="2"/>
      <c r="AM31" s="2"/>
      <c r="AN31" s="2" t="s">
        <v>1362</v>
      </c>
      <c r="AO31" s="31"/>
      <c r="AP31" s="31">
        <v>1013</v>
      </c>
      <c r="AQ31" s="32"/>
      <c r="AR31" s="2"/>
      <c r="AS31" s="2"/>
      <c r="AT31" s="2"/>
      <c r="AU31" s="2"/>
      <c r="AV31" s="2" t="s">
        <v>66</v>
      </c>
      <c r="AW31" s="2"/>
      <c r="AX31" s="2"/>
      <c r="AY31" s="2"/>
      <c r="AZ31" s="2"/>
      <c r="BA31" s="2"/>
      <c r="BB31" s="2"/>
      <c r="BC31" s="2" t="s">
        <v>63</v>
      </c>
      <c r="BD31" s="2">
        <v>1013</v>
      </c>
      <c r="BE31" s="2" t="s">
        <v>35</v>
      </c>
      <c r="BF31" s="2" t="s">
        <v>70</v>
      </c>
      <c r="BG31" s="2"/>
      <c r="BH31" s="2"/>
      <c r="BI31" s="2"/>
      <c r="BJ31" s="2" t="s">
        <v>701</v>
      </c>
      <c r="BK31" s="2" t="s">
        <v>66</v>
      </c>
    </row>
    <row r="32" spans="1:63" s="2" customFormat="1" ht="130" customHeight="1">
      <c r="A32" s="8" t="s">
        <v>47</v>
      </c>
      <c r="B32" s="2" t="s">
        <v>91</v>
      </c>
      <c r="C32" s="8" t="s">
        <v>77</v>
      </c>
      <c r="D32" s="86" t="s">
        <v>825</v>
      </c>
      <c r="E32" s="9" t="s">
        <v>824</v>
      </c>
      <c r="F32" s="2" t="s">
        <v>725</v>
      </c>
      <c r="G32" s="2" t="s">
        <v>823</v>
      </c>
      <c r="H32" s="2" t="s">
        <v>1</v>
      </c>
      <c r="I32" s="2">
        <v>2012</v>
      </c>
      <c r="J32" s="9" t="s">
        <v>822</v>
      </c>
      <c r="K32" s="9" t="s">
        <v>821</v>
      </c>
      <c r="L32" s="9"/>
      <c r="M32" s="9"/>
      <c r="N32" s="9"/>
      <c r="O32" s="9"/>
      <c r="P32" s="9"/>
      <c r="Q32" s="9"/>
      <c r="R32" s="9"/>
      <c r="S32" s="9"/>
      <c r="T32" s="9"/>
      <c r="U32" s="9"/>
      <c r="V32" s="9"/>
      <c r="W32" s="9"/>
      <c r="AL32" s="2" t="s">
        <v>1266</v>
      </c>
      <c r="AO32" s="31"/>
      <c r="AP32" s="31">
        <v>4747</v>
      </c>
      <c r="AQ32" s="32"/>
      <c r="AT32" s="2" t="s">
        <v>1267</v>
      </c>
      <c r="AV32" s="2" t="s">
        <v>66</v>
      </c>
      <c r="AX32" s="2" t="s">
        <v>66</v>
      </c>
      <c r="BC32" s="2" t="s">
        <v>72</v>
      </c>
      <c r="BD32" s="2">
        <v>1085</v>
      </c>
      <c r="BE32" s="2" t="s">
        <v>35</v>
      </c>
      <c r="BF32" s="2" t="s">
        <v>70</v>
      </c>
      <c r="BG32" s="2" t="s">
        <v>66</v>
      </c>
      <c r="BH32" s="2" t="s">
        <v>66</v>
      </c>
      <c r="BJ32" s="2" t="s">
        <v>826</v>
      </c>
    </row>
    <row r="33" spans="1:64" s="2" customFormat="1" ht="130" customHeight="1">
      <c r="A33" s="8" t="s">
        <v>47</v>
      </c>
      <c r="B33" s="23" t="s">
        <v>90</v>
      </c>
      <c r="C33" s="8" t="s">
        <v>81</v>
      </c>
      <c r="D33" s="86" t="s">
        <v>789</v>
      </c>
      <c r="E33" s="9" t="s">
        <v>263</v>
      </c>
      <c r="F33" s="2" t="s">
        <v>725</v>
      </c>
      <c r="G33" s="2" t="s">
        <v>790</v>
      </c>
      <c r="H33" s="2" t="s">
        <v>265</v>
      </c>
      <c r="I33" s="2">
        <v>2010</v>
      </c>
      <c r="J33" s="9" t="s">
        <v>792</v>
      </c>
      <c r="K33" s="9" t="s">
        <v>791</v>
      </c>
      <c r="L33" s="9"/>
      <c r="M33" s="9"/>
      <c r="N33" s="9"/>
      <c r="O33" s="9"/>
      <c r="P33" s="9" t="s">
        <v>1360</v>
      </c>
      <c r="Q33" s="9" t="s">
        <v>65</v>
      </c>
      <c r="R33" s="9"/>
      <c r="S33" s="9"/>
      <c r="T33" s="9"/>
      <c r="U33" s="9"/>
      <c r="V33" s="9"/>
      <c r="W33" s="9"/>
      <c r="AB33" s="2" t="s">
        <v>1359</v>
      </c>
      <c r="AC33" s="2" t="s">
        <v>65</v>
      </c>
      <c r="AM33" s="25" t="s">
        <v>1358</v>
      </c>
      <c r="AO33" s="31"/>
      <c r="AP33" s="31">
        <v>104</v>
      </c>
      <c r="AQ33" s="32"/>
      <c r="AU33" s="2" t="s">
        <v>66</v>
      </c>
      <c r="AV33" s="2" t="s">
        <v>66</v>
      </c>
      <c r="AY33" s="2" t="s">
        <v>66</v>
      </c>
      <c r="BA33" s="2" t="s">
        <v>66</v>
      </c>
      <c r="BC33" s="2" t="s">
        <v>63</v>
      </c>
      <c r="BD33" s="2">
        <v>104</v>
      </c>
      <c r="BE33" s="2" t="s">
        <v>35</v>
      </c>
      <c r="BF33" s="2" t="s">
        <v>70</v>
      </c>
      <c r="BG33" s="2" t="s">
        <v>66</v>
      </c>
      <c r="BJ33" s="2" t="s">
        <v>793</v>
      </c>
    </row>
    <row r="34" spans="1:64" s="5" customFormat="1" ht="130" customHeight="1">
      <c r="A34" s="8" t="s">
        <v>47</v>
      </c>
      <c r="B34" s="23" t="s">
        <v>90</v>
      </c>
      <c r="C34" s="8" t="s">
        <v>54</v>
      </c>
      <c r="D34" s="92" t="s">
        <v>200</v>
      </c>
      <c r="E34" s="9" t="s">
        <v>201</v>
      </c>
      <c r="F34" s="2" t="s">
        <v>26</v>
      </c>
      <c r="G34" s="2" t="s">
        <v>203</v>
      </c>
      <c r="H34" s="25" t="s">
        <v>202</v>
      </c>
      <c r="I34" s="2">
        <v>2013</v>
      </c>
      <c r="J34" s="25" t="s">
        <v>205</v>
      </c>
      <c r="K34" s="25" t="s">
        <v>204</v>
      </c>
      <c r="L34" s="9"/>
      <c r="M34" s="9"/>
      <c r="N34" s="9"/>
      <c r="O34" s="9"/>
      <c r="P34" s="9" t="s">
        <v>1394</v>
      </c>
      <c r="Q34" s="9" t="s">
        <v>65</v>
      </c>
      <c r="R34" s="9"/>
      <c r="S34" s="9"/>
      <c r="T34" s="9"/>
      <c r="U34" s="9"/>
      <c r="V34" s="9"/>
      <c r="W34" s="9"/>
      <c r="X34" s="2"/>
      <c r="Y34" s="2"/>
      <c r="Z34" s="2"/>
      <c r="AA34" s="2"/>
      <c r="AB34" s="2" t="s">
        <v>206</v>
      </c>
      <c r="AC34" s="2" t="s">
        <v>65</v>
      </c>
      <c r="AD34" s="2"/>
      <c r="AE34" s="2"/>
      <c r="AF34" s="2"/>
      <c r="AG34" s="2"/>
      <c r="AH34" s="2"/>
      <c r="AI34" s="2"/>
      <c r="AJ34" s="2"/>
      <c r="AK34" s="2"/>
      <c r="AL34" s="2"/>
      <c r="AM34" s="2" t="s">
        <v>207</v>
      </c>
      <c r="AN34" s="2"/>
      <c r="AO34" s="31">
        <v>133</v>
      </c>
      <c r="AP34" s="31">
        <v>72</v>
      </c>
      <c r="AQ34" s="36">
        <v>0.94</v>
      </c>
      <c r="AR34" s="2"/>
      <c r="AS34" s="2"/>
      <c r="AT34" s="2"/>
      <c r="AU34" s="2" t="s">
        <v>66</v>
      </c>
      <c r="AV34" s="2" t="s">
        <v>66</v>
      </c>
      <c r="AW34" s="2"/>
      <c r="AX34" s="2"/>
      <c r="AY34" s="2"/>
      <c r="AZ34" s="2"/>
      <c r="BA34" s="2"/>
      <c r="BB34" s="2" t="s">
        <v>1393</v>
      </c>
      <c r="BC34" s="2" t="s">
        <v>63</v>
      </c>
      <c r="BD34" s="2">
        <v>72</v>
      </c>
      <c r="BE34" s="2" t="s">
        <v>35</v>
      </c>
      <c r="BF34" s="2" t="s">
        <v>196</v>
      </c>
      <c r="BG34" s="2" t="s">
        <v>66</v>
      </c>
      <c r="BH34" s="2"/>
      <c r="BI34" s="2"/>
      <c r="BJ34" s="2" t="s">
        <v>208</v>
      </c>
      <c r="BK34" s="2"/>
    </row>
    <row r="35" spans="1:64" s="5" customFormat="1" ht="130" customHeight="1">
      <c r="A35" s="8" t="s">
        <v>47</v>
      </c>
      <c r="B35" s="23" t="s">
        <v>91</v>
      </c>
      <c r="C35" s="8" t="s">
        <v>77</v>
      </c>
      <c r="D35" s="86" t="s">
        <v>682</v>
      </c>
      <c r="E35" s="9" t="s">
        <v>476</v>
      </c>
      <c r="F35" s="2" t="s">
        <v>438</v>
      </c>
      <c r="G35" s="2" t="s">
        <v>683</v>
      </c>
      <c r="H35" s="2" t="s">
        <v>1</v>
      </c>
      <c r="I35" s="2">
        <v>2013</v>
      </c>
      <c r="J35" s="9" t="s">
        <v>685</v>
      </c>
      <c r="K35" s="9" t="s">
        <v>684</v>
      </c>
      <c r="L35" s="9"/>
      <c r="M35" s="9"/>
      <c r="N35" s="9"/>
      <c r="O35" s="9"/>
      <c r="P35" s="9"/>
      <c r="Q35" s="9"/>
      <c r="R35" s="9"/>
      <c r="S35" s="9"/>
      <c r="T35" s="9"/>
      <c r="U35" s="9"/>
      <c r="V35" s="9"/>
      <c r="W35" s="9"/>
      <c r="X35" s="2"/>
      <c r="Y35" s="2"/>
      <c r="Z35" s="2"/>
      <c r="AA35" s="2"/>
      <c r="AB35" s="2"/>
      <c r="AC35" s="2"/>
      <c r="AD35" s="2"/>
      <c r="AE35" s="2"/>
      <c r="AF35" s="2"/>
      <c r="AG35" s="2"/>
      <c r="AH35" s="2"/>
      <c r="AI35" s="2"/>
      <c r="AJ35" s="2"/>
      <c r="AK35" s="2"/>
      <c r="AL35" s="2"/>
      <c r="AM35" s="2"/>
      <c r="AN35" s="2"/>
      <c r="AO35" s="31">
        <v>3163</v>
      </c>
      <c r="AP35" s="31">
        <v>3024</v>
      </c>
      <c r="AQ35" s="36">
        <v>0.98</v>
      </c>
      <c r="AR35" s="2"/>
      <c r="AS35" s="2"/>
      <c r="AT35" s="2"/>
      <c r="AU35" s="2"/>
      <c r="AV35" s="2" t="s">
        <v>66</v>
      </c>
      <c r="AW35" s="2"/>
      <c r="AX35" s="2" t="s">
        <v>66</v>
      </c>
      <c r="AY35" s="2"/>
      <c r="AZ35" s="2"/>
      <c r="BA35" s="2"/>
      <c r="BB35" s="2"/>
      <c r="BC35" s="2" t="s">
        <v>63</v>
      </c>
      <c r="BD35" s="2">
        <v>3024</v>
      </c>
      <c r="BE35" s="2" t="s">
        <v>35</v>
      </c>
      <c r="BF35" s="2" t="s">
        <v>70</v>
      </c>
      <c r="BG35" s="2" t="s">
        <v>66</v>
      </c>
      <c r="BH35" s="2" t="s">
        <v>66</v>
      </c>
      <c r="BI35" s="2"/>
      <c r="BJ35" s="2" t="s">
        <v>686</v>
      </c>
      <c r="BK35" s="2"/>
    </row>
    <row r="36" spans="1:64" s="5" customFormat="1" ht="130" customHeight="1">
      <c r="A36" s="8" t="s">
        <v>47</v>
      </c>
      <c r="B36" s="23" t="s">
        <v>91</v>
      </c>
      <c r="C36" s="8" t="s">
        <v>77</v>
      </c>
      <c r="D36" s="86" t="s">
        <v>756</v>
      </c>
      <c r="E36" s="9" t="s">
        <v>71</v>
      </c>
      <c r="F36" s="2" t="s">
        <v>378</v>
      </c>
      <c r="G36" s="2" t="s">
        <v>757</v>
      </c>
      <c r="H36" s="2" t="s">
        <v>1</v>
      </c>
      <c r="I36" s="2">
        <v>2014</v>
      </c>
      <c r="J36" s="9" t="s">
        <v>758</v>
      </c>
      <c r="K36" s="9" t="s">
        <v>759</v>
      </c>
      <c r="L36" s="9"/>
      <c r="M36" s="9"/>
      <c r="N36" s="9"/>
      <c r="O36" s="9"/>
      <c r="P36" s="9"/>
      <c r="Q36" s="9"/>
      <c r="R36" s="9"/>
      <c r="S36" s="9"/>
      <c r="T36" s="9"/>
      <c r="U36" s="9" t="s">
        <v>1310</v>
      </c>
      <c r="V36" s="9" t="s">
        <v>66</v>
      </c>
      <c r="W36" s="9"/>
      <c r="X36" s="2"/>
      <c r="Y36" s="2"/>
      <c r="Z36" s="2"/>
      <c r="AA36" s="2"/>
      <c r="AB36" s="2"/>
      <c r="AC36" s="2"/>
      <c r="AD36" s="2"/>
      <c r="AE36" s="2"/>
      <c r="AF36" s="2"/>
      <c r="AG36" s="2"/>
      <c r="AH36" s="2"/>
      <c r="AI36" s="2"/>
      <c r="AJ36" s="2"/>
      <c r="AK36" s="2"/>
      <c r="AL36" s="2" t="s">
        <v>1309</v>
      </c>
      <c r="AM36" s="2"/>
      <c r="AN36" s="2"/>
      <c r="AO36" s="31"/>
      <c r="AP36" s="31">
        <v>4747</v>
      </c>
      <c r="AQ36" s="32"/>
      <c r="AR36" s="2"/>
      <c r="AS36" s="2"/>
      <c r="AT36" s="2" t="s">
        <v>927</v>
      </c>
      <c r="AU36" s="2" t="s">
        <v>66</v>
      </c>
      <c r="AV36" s="2" t="s">
        <v>66</v>
      </c>
      <c r="AW36" s="2"/>
      <c r="AX36" s="2" t="s">
        <v>66</v>
      </c>
      <c r="AY36" s="2"/>
      <c r="AZ36" s="2"/>
      <c r="BA36" s="2"/>
      <c r="BB36" s="2" t="s">
        <v>913</v>
      </c>
      <c r="BC36" s="2" t="s">
        <v>63</v>
      </c>
      <c r="BD36" s="2">
        <v>4747</v>
      </c>
      <c r="BE36" s="2" t="s">
        <v>35</v>
      </c>
      <c r="BF36" s="2" t="s">
        <v>70</v>
      </c>
      <c r="BG36" s="2" t="s">
        <v>66</v>
      </c>
      <c r="BH36" s="2" t="s">
        <v>66</v>
      </c>
      <c r="BI36" s="2"/>
      <c r="BJ36" s="2" t="s">
        <v>760</v>
      </c>
      <c r="BK36" s="2"/>
    </row>
    <row r="37" spans="1:64" s="2" customFormat="1" ht="130" customHeight="1">
      <c r="A37" s="8" t="s">
        <v>47</v>
      </c>
      <c r="B37" s="23" t="s">
        <v>91</v>
      </c>
      <c r="C37" s="8" t="s">
        <v>77</v>
      </c>
      <c r="D37" s="87" t="s">
        <v>471</v>
      </c>
      <c r="E37" s="9" t="s">
        <v>71</v>
      </c>
      <c r="F37" s="2" t="s">
        <v>438</v>
      </c>
      <c r="G37" s="2" t="s">
        <v>474</v>
      </c>
      <c r="H37" s="2" t="s">
        <v>1</v>
      </c>
      <c r="I37" s="2">
        <v>2014</v>
      </c>
      <c r="J37" s="9" t="s">
        <v>473</v>
      </c>
      <c r="K37" s="9" t="s">
        <v>472</v>
      </c>
      <c r="L37" s="9"/>
      <c r="M37" s="9"/>
      <c r="N37" s="9"/>
      <c r="O37" s="9"/>
      <c r="P37" s="9"/>
      <c r="Q37" s="9"/>
      <c r="R37" s="9"/>
      <c r="S37" s="9"/>
      <c r="T37" s="9"/>
      <c r="U37" s="9" t="s">
        <v>1463</v>
      </c>
      <c r="V37" s="9" t="s">
        <v>66</v>
      </c>
      <c r="W37" s="9"/>
      <c r="X37" s="2" t="s">
        <v>1249</v>
      </c>
      <c r="Y37" s="2" t="s">
        <v>66</v>
      </c>
      <c r="Z37" s="2" t="s">
        <v>66</v>
      </c>
      <c r="AL37" s="2" t="s">
        <v>1462</v>
      </c>
      <c r="AO37" s="31"/>
      <c r="AP37" s="31">
        <v>4747</v>
      </c>
      <c r="AQ37" s="32"/>
      <c r="AT37" s="2" t="s">
        <v>927</v>
      </c>
      <c r="AU37" s="2" t="s">
        <v>66</v>
      </c>
      <c r="AV37" s="2" t="s">
        <v>66</v>
      </c>
      <c r="AX37" s="2" t="s">
        <v>66</v>
      </c>
      <c r="BB37" s="2" t="s">
        <v>913</v>
      </c>
      <c r="BC37" s="2" t="s">
        <v>63</v>
      </c>
      <c r="BD37" s="2">
        <v>4747</v>
      </c>
      <c r="BE37" s="2" t="s">
        <v>35</v>
      </c>
      <c r="BF37" s="2" t="s">
        <v>70</v>
      </c>
      <c r="BG37" s="2" t="s">
        <v>66</v>
      </c>
      <c r="BH37" s="2" t="s">
        <v>66</v>
      </c>
      <c r="BJ37" s="2" t="s">
        <v>475</v>
      </c>
    </row>
    <row r="38" spans="1:64" s="2" customFormat="1" ht="130" customHeight="1">
      <c r="A38" s="8" t="s">
        <v>47</v>
      </c>
      <c r="B38" s="23" t="s">
        <v>90</v>
      </c>
      <c r="C38" s="8" t="s">
        <v>68</v>
      </c>
      <c r="D38" s="88" t="s">
        <v>540</v>
      </c>
      <c r="E38" s="9" t="s">
        <v>539</v>
      </c>
      <c r="F38" s="2" t="s">
        <v>378</v>
      </c>
      <c r="G38" s="2" t="s">
        <v>544</v>
      </c>
      <c r="H38" s="2" t="s">
        <v>1</v>
      </c>
      <c r="I38" s="2">
        <v>2015</v>
      </c>
      <c r="J38" s="9" t="s">
        <v>543</v>
      </c>
      <c r="K38" s="9" t="s">
        <v>541</v>
      </c>
      <c r="L38" s="9"/>
      <c r="M38" s="9"/>
      <c r="N38" s="9"/>
      <c r="O38" s="9"/>
      <c r="P38" s="9"/>
      <c r="Q38" s="9"/>
      <c r="R38" s="9"/>
      <c r="S38" s="9"/>
      <c r="T38" s="9"/>
      <c r="U38" s="9"/>
      <c r="V38" s="9"/>
      <c r="W38" s="9"/>
      <c r="AO38" s="31"/>
      <c r="AP38" s="31">
        <v>1013</v>
      </c>
      <c r="AQ38" s="32"/>
      <c r="AV38" s="2" t="s">
        <v>66</v>
      </c>
      <c r="BB38" s="2" t="s">
        <v>1392</v>
      </c>
      <c r="BC38" s="2" t="s">
        <v>63</v>
      </c>
      <c r="BD38" s="2">
        <v>1013</v>
      </c>
      <c r="BE38" s="2" t="s">
        <v>35</v>
      </c>
      <c r="BF38" s="2" t="s">
        <v>70</v>
      </c>
      <c r="BJ38" s="2" t="s">
        <v>542</v>
      </c>
    </row>
    <row r="39" spans="1:64" s="5" customFormat="1" ht="130" customHeight="1">
      <c r="A39" s="8" t="s">
        <v>47</v>
      </c>
      <c r="B39" s="43" t="s">
        <v>91</v>
      </c>
      <c r="C39" s="8" t="s">
        <v>77</v>
      </c>
      <c r="D39" s="89" t="s">
        <v>1079</v>
      </c>
      <c r="E39" s="53" t="s">
        <v>1080</v>
      </c>
      <c r="F39" s="2" t="s">
        <v>378</v>
      </c>
      <c r="G39" s="2" t="s">
        <v>1082</v>
      </c>
      <c r="H39" s="2" t="s">
        <v>1258</v>
      </c>
      <c r="I39" s="53">
        <v>2012</v>
      </c>
      <c r="J39" s="2"/>
      <c r="K39" s="9" t="s">
        <v>1259</v>
      </c>
      <c r="L39" s="9"/>
      <c r="M39" s="9"/>
      <c r="N39" s="9"/>
      <c r="O39" s="9"/>
      <c r="P39" s="9"/>
      <c r="Q39" s="9"/>
      <c r="R39" s="9"/>
      <c r="S39" s="9"/>
      <c r="T39" s="9"/>
      <c r="U39" s="9"/>
      <c r="V39" s="9"/>
      <c r="W39" s="9"/>
      <c r="X39" s="14">
        <v>0.97</v>
      </c>
      <c r="Y39" s="14"/>
      <c r="Z39" s="14"/>
      <c r="AA39" s="2"/>
      <c r="AB39" s="2"/>
      <c r="AC39" s="2"/>
      <c r="AD39" s="2"/>
      <c r="AE39" s="2"/>
      <c r="AF39" s="2"/>
      <c r="AG39" s="2"/>
      <c r="AH39" s="2"/>
      <c r="AI39" s="2"/>
      <c r="AJ39" s="2"/>
      <c r="AK39" s="2"/>
      <c r="AL39" s="2"/>
      <c r="AM39" s="2"/>
      <c r="AN39" s="2"/>
      <c r="AO39" s="2"/>
      <c r="AP39" s="31"/>
      <c r="AQ39" s="36" t="s">
        <v>1260</v>
      </c>
      <c r="AR39" s="53"/>
      <c r="AS39" s="2"/>
      <c r="AT39" s="2" t="s">
        <v>1261</v>
      </c>
      <c r="AU39" s="2"/>
      <c r="AV39" s="53" t="s">
        <v>66</v>
      </c>
      <c r="AW39" s="53"/>
      <c r="AX39" s="53" t="s">
        <v>66</v>
      </c>
      <c r="AY39" s="53"/>
      <c r="AZ39" s="53"/>
      <c r="BA39" s="53"/>
      <c r="BB39" s="2" t="s">
        <v>78</v>
      </c>
      <c r="BC39" s="2" t="s">
        <v>72</v>
      </c>
      <c r="BD39" s="2">
        <v>4758</v>
      </c>
      <c r="BE39" s="2" t="s">
        <v>35</v>
      </c>
      <c r="BF39" s="2" t="s">
        <v>70</v>
      </c>
      <c r="BG39" s="2" t="s">
        <v>66</v>
      </c>
      <c r="BH39" s="2" t="s">
        <v>66</v>
      </c>
      <c r="BI39" s="53"/>
      <c r="BJ39" s="2" t="s">
        <v>1081</v>
      </c>
      <c r="BK39" s="2"/>
    </row>
    <row r="40" spans="1:64" s="1" customFormat="1" ht="250.5">
      <c r="A40" s="8" t="s">
        <v>47</v>
      </c>
      <c r="B40" s="46" t="s">
        <v>91</v>
      </c>
      <c r="C40" s="8" t="s">
        <v>176</v>
      </c>
      <c r="D40" s="87" t="s">
        <v>189</v>
      </c>
      <c r="E40" s="9" t="s">
        <v>190</v>
      </c>
      <c r="F40" s="2" t="s">
        <v>30</v>
      </c>
      <c r="G40" s="49" t="s">
        <v>192</v>
      </c>
      <c r="H40" s="2" t="s">
        <v>193</v>
      </c>
      <c r="I40" s="2">
        <v>2013</v>
      </c>
      <c r="J40" s="9" t="s">
        <v>194</v>
      </c>
      <c r="K40" s="9" t="s">
        <v>195</v>
      </c>
      <c r="L40" s="9" t="s">
        <v>1247</v>
      </c>
      <c r="M40" s="9" t="s">
        <v>65</v>
      </c>
      <c r="N40" s="9"/>
      <c r="O40" s="9"/>
      <c r="P40" s="9"/>
      <c r="Q40" s="9"/>
      <c r="R40" s="9"/>
      <c r="S40" s="9"/>
      <c r="T40" s="9"/>
      <c r="U40" s="9"/>
      <c r="V40" s="9"/>
      <c r="W40" s="9"/>
      <c r="X40" s="2"/>
      <c r="Y40" s="2"/>
      <c r="Z40" s="2"/>
      <c r="AA40" s="2"/>
      <c r="AB40" s="2"/>
      <c r="AC40" s="2"/>
      <c r="AD40" s="2"/>
      <c r="AE40" s="2"/>
      <c r="AF40" s="2"/>
      <c r="AG40" s="2"/>
      <c r="AH40" s="2"/>
      <c r="AI40" s="2"/>
      <c r="AJ40" s="2"/>
      <c r="AK40" s="2"/>
      <c r="AL40" s="2"/>
      <c r="AM40" s="2"/>
      <c r="AN40" s="2"/>
      <c r="AO40" s="31"/>
      <c r="AP40" s="31"/>
      <c r="AQ40" s="32"/>
      <c r="AR40" s="2"/>
      <c r="AS40" s="2"/>
      <c r="AT40" s="2"/>
      <c r="AU40" s="2"/>
      <c r="AV40" s="2" t="s">
        <v>66</v>
      </c>
      <c r="AW40" s="2"/>
      <c r="AX40" s="2" t="s">
        <v>66</v>
      </c>
      <c r="AY40" s="2"/>
      <c r="AZ40" s="2"/>
      <c r="BA40" s="2"/>
      <c r="BB40" s="2" t="s">
        <v>197</v>
      </c>
      <c r="BC40" s="2" t="s">
        <v>63</v>
      </c>
      <c r="BD40" s="2">
        <v>60</v>
      </c>
      <c r="BE40" s="2" t="s">
        <v>35</v>
      </c>
      <c r="BF40" s="2" t="s">
        <v>196</v>
      </c>
      <c r="BG40" s="2" t="s">
        <v>65</v>
      </c>
      <c r="BH40" s="2" t="s">
        <v>66</v>
      </c>
      <c r="BI40" s="2"/>
      <c r="BJ40" s="2" t="s">
        <v>191</v>
      </c>
      <c r="BK40" s="2"/>
      <c r="BL40" s="2"/>
    </row>
  </sheetData>
  <autoFilter ref="A3:AL3"/>
  <mergeCells count="10">
    <mergeCell ref="AV2:BD3"/>
    <mergeCell ref="BE2:BI3"/>
    <mergeCell ref="L3:O3"/>
    <mergeCell ref="P3:S3"/>
    <mergeCell ref="T3:W3"/>
    <mergeCell ref="X3:AA3"/>
    <mergeCell ref="AB3:AE3"/>
    <mergeCell ref="AF3:AI3"/>
    <mergeCell ref="L2:AE2"/>
    <mergeCell ref="AO2:AT2"/>
  </mergeCells>
  <conditionalFormatting sqref="A5:XFD8">
    <cfRule type="expression" dxfId="6" priority="1">
      <formula>MOD(ROW(),2)=1</formula>
    </cfRule>
  </conditionalFormatting>
  <dataValidations count="1">
    <dataValidation showInputMessage="1" showErrorMessage="1" sqref="BG7:BI7 BE8:BH10 BF11:BH11 BE12:BH40 BE5:BI5 BH6 BE6:BF7"/>
  </dataValidation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L13"/>
  <sheetViews>
    <sheetView topLeftCell="B1" zoomScale="78" zoomScaleNormal="78" zoomScalePageLayoutView="78" workbookViewId="0">
      <selection activeCell="J1" sqref="J1"/>
    </sheetView>
  </sheetViews>
  <sheetFormatPr defaultColWidth="10.90625" defaultRowHeight="14.5"/>
  <cols>
    <col min="4" max="4" width="24.36328125" customWidth="1"/>
    <col min="7" max="7" width="17.6328125" customWidth="1"/>
    <col min="10" max="10" width="31" customWidth="1"/>
    <col min="11" max="11" width="37.453125" customWidth="1"/>
  </cols>
  <sheetData>
    <row r="1" spans="1:64" s="256" customFormat="1" ht="97" customHeight="1"/>
    <row r="2" spans="1:64" s="22" customFormat="1" ht="25" customHeight="1">
      <c r="A2" s="100"/>
      <c r="B2" s="101"/>
      <c r="C2" s="100"/>
      <c r="D2" s="102"/>
      <c r="E2" s="100"/>
      <c r="F2" s="100"/>
      <c r="G2" s="103"/>
      <c r="H2" s="100"/>
      <c r="I2" s="100"/>
      <c r="J2" s="100"/>
      <c r="K2" s="100"/>
      <c r="L2" s="230" t="s">
        <v>1549</v>
      </c>
      <c r="M2" s="230"/>
      <c r="N2" s="230"/>
      <c r="O2" s="230"/>
      <c r="P2" s="230"/>
      <c r="Q2" s="230"/>
      <c r="R2" s="230"/>
      <c r="S2" s="230"/>
      <c r="T2" s="230"/>
      <c r="U2" s="230"/>
      <c r="V2" s="230"/>
      <c r="W2" s="230"/>
      <c r="X2" s="230"/>
      <c r="Y2" s="230"/>
      <c r="Z2" s="230"/>
      <c r="AA2" s="230"/>
      <c r="AB2" s="230"/>
      <c r="AC2" s="230"/>
      <c r="AD2" s="230"/>
      <c r="AE2" s="230"/>
      <c r="AF2" s="104"/>
      <c r="AG2" s="104"/>
      <c r="AH2" s="104"/>
      <c r="AI2" s="104"/>
      <c r="AJ2" s="104"/>
      <c r="AK2" s="104"/>
      <c r="AL2" s="104"/>
      <c r="AM2" s="100"/>
      <c r="AN2" s="100"/>
      <c r="AO2" s="231" t="s">
        <v>45</v>
      </c>
      <c r="AP2" s="231"/>
      <c r="AQ2" s="231"/>
      <c r="AR2" s="231"/>
      <c r="AS2" s="231"/>
      <c r="AT2" s="231"/>
      <c r="AU2" s="106"/>
      <c r="AV2" s="218" t="s">
        <v>9</v>
      </c>
      <c r="AW2" s="218"/>
      <c r="AX2" s="218"/>
      <c r="AY2" s="218"/>
      <c r="AZ2" s="218"/>
      <c r="BA2" s="218"/>
      <c r="BB2" s="218"/>
      <c r="BC2" s="218"/>
      <c r="BD2" s="218"/>
      <c r="BE2" s="220" t="s">
        <v>38</v>
      </c>
      <c r="BF2" s="220"/>
      <c r="BG2" s="220"/>
      <c r="BH2" s="220"/>
      <c r="BI2" s="220"/>
      <c r="BJ2" s="100"/>
      <c r="BK2" s="103"/>
      <c r="BL2" s="99"/>
    </row>
    <row r="3" spans="1:64" s="15" customFormat="1" ht="26.5" thickBot="1">
      <c r="A3" s="100"/>
      <c r="B3" s="107"/>
      <c r="C3" s="100"/>
      <c r="D3" s="102"/>
      <c r="E3" s="100"/>
      <c r="F3" s="100"/>
      <c r="G3" s="103"/>
      <c r="H3" s="100"/>
      <c r="I3" s="100"/>
      <c r="J3" s="100"/>
      <c r="K3" s="100"/>
      <c r="L3" s="222" t="s">
        <v>318</v>
      </c>
      <c r="M3" s="222"/>
      <c r="N3" s="222"/>
      <c r="O3" s="222"/>
      <c r="P3" s="223" t="s">
        <v>317</v>
      </c>
      <c r="Q3" s="223"/>
      <c r="R3" s="223"/>
      <c r="S3" s="223"/>
      <c r="T3" s="224" t="s">
        <v>44</v>
      </c>
      <c r="U3" s="224"/>
      <c r="V3" s="224"/>
      <c r="W3" s="224"/>
      <c r="X3" s="225" t="s">
        <v>113</v>
      </c>
      <c r="Y3" s="225"/>
      <c r="Z3" s="225"/>
      <c r="AA3" s="225"/>
      <c r="AB3" s="226" t="s">
        <v>184</v>
      </c>
      <c r="AC3" s="226"/>
      <c r="AD3" s="226"/>
      <c r="AE3" s="227"/>
      <c r="AF3" s="228" t="s">
        <v>324</v>
      </c>
      <c r="AG3" s="229"/>
      <c r="AH3" s="229"/>
      <c r="AI3" s="229"/>
      <c r="AJ3" s="104"/>
      <c r="AK3" s="104"/>
      <c r="AL3" s="104"/>
      <c r="AM3" s="100"/>
      <c r="AN3" s="100"/>
      <c r="AO3" s="105"/>
      <c r="AP3" s="105"/>
      <c r="AQ3" s="108"/>
      <c r="AR3" s="105"/>
      <c r="AS3" s="105"/>
      <c r="AT3" s="105"/>
      <c r="AU3" s="106"/>
      <c r="AV3" s="219"/>
      <c r="AW3" s="219"/>
      <c r="AX3" s="219"/>
      <c r="AY3" s="219"/>
      <c r="AZ3" s="219"/>
      <c r="BA3" s="219"/>
      <c r="BB3" s="219"/>
      <c r="BC3" s="219"/>
      <c r="BD3" s="219"/>
      <c r="BE3" s="221"/>
      <c r="BF3" s="221"/>
      <c r="BG3" s="221"/>
      <c r="BH3" s="221"/>
      <c r="BI3" s="221"/>
      <c r="BJ3" s="100"/>
      <c r="BK3" s="103"/>
      <c r="BL3" s="99"/>
    </row>
    <row r="4" spans="1:64" s="15" customFormat="1" ht="117">
      <c r="A4" s="109" t="s">
        <v>43</v>
      </c>
      <c r="B4" s="110" t="s">
        <v>89</v>
      </c>
      <c r="C4" s="111" t="s">
        <v>42</v>
      </c>
      <c r="D4" s="112" t="s">
        <v>3</v>
      </c>
      <c r="E4" s="113" t="s">
        <v>4</v>
      </c>
      <c r="F4" s="110" t="s">
        <v>1311</v>
      </c>
      <c r="G4" s="111" t="s">
        <v>5</v>
      </c>
      <c r="H4" s="110" t="s">
        <v>21</v>
      </c>
      <c r="I4" s="110" t="s">
        <v>6</v>
      </c>
      <c r="J4" s="110" t="s">
        <v>7</v>
      </c>
      <c r="K4" s="110" t="s">
        <v>8</v>
      </c>
      <c r="L4" s="114" t="s">
        <v>112</v>
      </c>
      <c r="M4" s="114" t="s">
        <v>312</v>
      </c>
      <c r="N4" s="114" t="s">
        <v>309</v>
      </c>
      <c r="O4" s="114" t="s">
        <v>185</v>
      </c>
      <c r="P4" s="115" t="s">
        <v>139</v>
      </c>
      <c r="Q4" s="116" t="s">
        <v>313</v>
      </c>
      <c r="R4" s="116" t="s">
        <v>314</v>
      </c>
      <c r="S4" s="116" t="s">
        <v>316</v>
      </c>
      <c r="T4" s="117" t="s">
        <v>1303</v>
      </c>
      <c r="U4" s="117" t="s">
        <v>149</v>
      </c>
      <c r="V4" s="117" t="s">
        <v>310</v>
      </c>
      <c r="W4" s="117" t="s">
        <v>311</v>
      </c>
      <c r="X4" s="118" t="s">
        <v>113</v>
      </c>
      <c r="Y4" s="119" t="s">
        <v>320</v>
      </c>
      <c r="Z4" s="119" t="s">
        <v>315</v>
      </c>
      <c r="AA4" s="119" t="s">
        <v>321</v>
      </c>
      <c r="AB4" s="37" t="s">
        <v>184</v>
      </c>
      <c r="AC4" s="37" t="s">
        <v>225</v>
      </c>
      <c r="AD4" s="37" t="s">
        <v>322</v>
      </c>
      <c r="AE4" s="37" t="s">
        <v>323</v>
      </c>
      <c r="AF4" s="38" t="s">
        <v>140</v>
      </c>
      <c r="AG4" s="38" t="s">
        <v>319</v>
      </c>
      <c r="AH4" s="38" t="s">
        <v>325</v>
      </c>
      <c r="AI4" s="38" t="s">
        <v>326</v>
      </c>
      <c r="AJ4" s="110" t="s">
        <v>138</v>
      </c>
      <c r="AK4" s="110" t="s">
        <v>174</v>
      </c>
      <c r="AL4" s="110" t="s">
        <v>1296</v>
      </c>
      <c r="AM4" s="110" t="s">
        <v>1529</v>
      </c>
      <c r="AN4" s="110" t="s">
        <v>1297</v>
      </c>
      <c r="AO4" s="110" t="s">
        <v>109</v>
      </c>
      <c r="AP4" s="110" t="s">
        <v>110</v>
      </c>
      <c r="AQ4" s="120" t="s">
        <v>163</v>
      </c>
      <c r="AR4" s="110" t="s">
        <v>327</v>
      </c>
      <c r="AS4" s="110" t="s">
        <v>137</v>
      </c>
      <c r="AT4" s="110" t="s">
        <v>178</v>
      </c>
      <c r="AU4" s="110" t="s">
        <v>158</v>
      </c>
      <c r="AV4" s="121" t="s">
        <v>22</v>
      </c>
      <c r="AW4" s="121" t="s">
        <v>100</v>
      </c>
      <c r="AX4" s="121" t="s">
        <v>18</v>
      </c>
      <c r="AY4" s="121" t="s">
        <v>16</v>
      </c>
      <c r="AZ4" s="121" t="s">
        <v>1216</v>
      </c>
      <c r="BA4" s="121" t="s">
        <v>10</v>
      </c>
      <c r="BB4" s="121" t="s">
        <v>11</v>
      </c>
      <c r="BC4" s="121" t="s">
        <v>46</v>
      </c>
      <c r="BD4" s="121" t="s">
        <v>53</v>
      </c>
      <c r="BE4" s="122" t="s">
        <v>20</v>
      </c>
      <c r="BF4" s="122" t="s">
        <v>12</v>
      </c>
      <c r="BG4" s="122" t="s">
        <v>31</v>
      </c>
      <c r="BH4" s="122" t="s">
        <v>32</v>
      </c>
      <c r="BI4" s="122" t="s">
        <v>39</v>
      </c>
      <c r="BJ4" s="110" t="s">
        <v>13</v>
      </c>
      <c r="BK4" s="113" t="s">
        <v>128</v>
      </c>
      <c r="BL4" s="123"/>
    </row>
    <row r="5" spans="1:64" s="2" customFormat="1" ht="130" customHeight="1">
      <c r="A5" s="8" t="s">
        <v>47</v>
      </c>
      <c r="B5" s="23" t="s">
        <v>92</v>
      </c>
      <c r="C5" s="8" t="s">
        <v>77</v>
      </c>
      <c r="D5" s="86" t="s">
        <v>93</v>
      </c>
      <c r="E5" s="2" t="s">
        <v>95</v>
      </c>
      <c r="F5" s="2" t="s">
        <v>96</v>
      </c>
      <c r="G5" s="2" t="s">
        <v>97</v>
      </c>
      <c r="H5" s="2" t="s">
        <v>103</v>
      </c>
      <c r="I5" s="2">
        <v>2013</v>
      </c>
      <c r="J5" s="9" t="s">
        <v>99</v>
      </c>
      <c r="K5" s="9" t="s">
        <v>98</v>
      </c>
      <c r="L5" s="9"/>
      <c r="M5" s="9"/>
      <c r="N5" s="9"/>
      <c r="O5" s="9"/>
      <c r="P5" s="9"/>
      <c r="Q5" s="9"/>
      <c r="R5" s="9"/>
      <c r="S5" s="9"/>
      <c r="T5" s="9"/>
      <c r="U5" s="9"/>
      <c r="V5" s="9"/>
      <c r="W5" s="9"/>
      <c r="AL5" s="2" t="s">
        <v>177</v>
      </c>
      <c r="AO5" s="2">
        <v>4094</v>
      </c>
      <c r="AP5" s="2">
        <v>2413</v>
      </c>
      <c r="AQ5" s="17"/>
      <c r="AT5" s="13">
        <v>0.48899999999999999</v>
      </c>
      <c r="AU5" s="2" t="s">
        <v>66</v>
      </c>
      <c r="AW5" s="2" t="s">
        <v>66</v>
      </c>
      <c r="AX5" s="2" t="s">
        <v>66</v>
      </c>
      <c r="BB5" s="2" t="s">
        <v>917</v>
      </c>
      <c r="BC5" s="2" t="s">
        <v>63</v>
      </c>
      <c r="BD5" s="2">
        <v>2413</v>
      </c>
      <c r="BE5" s="1" t="s">
        <v>397</v>
      </c>
      <c r="BF5" s="2" t="s">
        <v>101</v>
      </c>
      <c r="BG5" s="2" t="s">
        <v>66</v>
      </c>
      <c r="BH5" s="2" t="s">
        <v>65</v>
      </c>
      <c r="BJ5" s="2" t="s">
        <v>102</v>
      </c>
      <c r="BK5" s="2" t="s">
        <v>66</v>
      </c>
    </row>
    <row r="6" spans="1:64" s="2" customFormat="1" ht="130" customHeight="1">
      <c r="A6" s="8" t="s">
        <v>47</v>
      </c>
      <c r="B6" s="23" t="s">
        <v>92</v>
      </c>
      <c r="C6" s="8" t="s">
        <v>74</v>
      </c>
      <c r="D6" s="87" t="s">
        <v>391</v>
      </c>
      <c r="E6" s="9" t="s">
        <v>394</v>
      </c>
      <c r="F6" s="2" t="s">
        <v>378</v>
      </c>
      <c r="G6" s="9" t="s">
        <v>395</v>
      </c>
      <c r="H6" s="9" t="s">
        <v>396</v>
      </c>
      <c r="I6" s="2">
        <v>2015</v>
      </c>
      <c r="J6" s="9" t="s">
        <v>393</v>
      </c>
      <c r="K6" s="9" t="s">
        <v>392</v>
      </c>
      <c r="L6" s="9"/>
      <c r="M6" s="9"/>
      <c r="N6" s="9"/>
      <c r="O6" s="9"/>
      <c r="P6" s="9"/>
      <c r="Q6" s="9"/>
      <c r="R6" s="9"/>
      <c r="S6" s="9"/>
      <c r="T6" s="9"/>
      <c r="U6" s="9"/>
      <c r="V6" s="9"/>
      <c r="W6" s="9"/>
      <c r="AL6" s="2" t="s">
        <v>1277</v>
      </c>
      <c r="AO6" s="31">
        <v>1327</v>
      </c>
      <c r="AP6" s="31">
        <v>787</v>
      </c>
      <c r="AQ6" s="36">
        <v>0.3</v>
      </c>
      <c r="AT6" s="14"/>
      <c r="AW6" s="2" t="s">
        <v>66</v>
      </c>
      <c r="AX6" s="2" t="s">
        <v>66</v>
      </c>
      <c r="BA6" s="2" t="s">
        <v>66</v>
      </c>
      <c r="BB6" s="2" t="s">
        <v>917</v>
      </c>
      <c r="BC6" s="2" t="s">
        <v>63</v>
      </c>
      <c r="BD6" s="2">
        <v>787</v>
      </c>
      <c r="BE6" s="2" t="s">
        <v>397</v>
      </c>
      <c r="BF6" s="2" t="s">
        <v>101</v>
      </c>
      <c r="BG6" s="2" t="s">
        <v>66</v>
      </c>
      <c r="BH6" s="2" t="s">
        <v>65</v>
      </c>
      <c r="BJ6" s="2" t="s">
        <v>390</v>
      </c>
    </row>
    <row r="7" spans="1:64" s="2" customFormat="1" ht="130" customHeight="1">
      <c r="A7" s="8" t="s">
        <v>47</v>
      </c>
      <c r="B7" s="43" t="s">
        <v>92</v>
      </c>
      <c r="C7" s="8" t="s">
        <v>94</v>
      </c>
      <c r="D7" s="87" t="s">
        <v>461</v>
      </c>
      <c r="E7" s="9" t="s">
        <v>394</v>
      </c>
      <c r="F7" s="2" t="s">
        <v>26</v>
      </c>
      <c r="G7" s="2" t="s">
        <v>462</v>
      </c>
      <c r="H7" s="51" t="s">
        <v>463</v>
      </c>
      <c r="I7" s="2">
        <v>2011</v>
      </c>
      <c r="J7" s="9" t="s">
        <v>465</v>
      </c>
      <c r="K7" s="9" t="s">
        <v>464</v>
      </c>
      <c r="L7" s="9"/>
      <c r="M7" s="9"/>
      <c r="N7" s="9"/>
      <c r="O7" s="9"/>
      <c r="P7" s="9"/>
      <c r="Q7" s="9"/>
      <c r="R7" s="9"/>
      <c r="S7" s="9"/>
      <c r="T7" s="9"/>
      <c r="U7" s="9"/>
      <c r="V7" s="9"/>
      <c r="W7" s="9"/>
      <c r="AO7" s="31">
        <v>4094</v>
      </c>
      <c r="AP7" s="31">
        <v>2413</v>
      </c>
      <c r="AQ7" s="32"/>
      <c r="AW7" s="2" t="s">
        <v>66</v>
      </c>
      <c r="AX7" s="2" t="s">
        <v>66</v>
      </c>
      <c r="BA7" s="2" t="s">
        <v>66</v>
      </c>
      <c r="BB7" s="2" t="s">
        <v>917</v>
      </c>
      <c r="BC7" s="2" t="s">
        <v>63</v>
      </c>
      <c r="BD7" s="2">
        <v>2413</v>
      </c>
      <c r="BE7" s="1" t="s">
        <v>397</v>
      </c>
      <c r="BF7" s="2" t="s">
        <v>101</v>
      </c>
      <c r="BG7" s="2" t="s">
        <v>66</v>
      </c>
      <c r="BH7" s="2" t="s">
        <v>65</v>
      </c>
      <c r="BJ7" s="2" t="s">
        <v>466</v>
      </c>
    </row>
    <row r="8" spans="1:64" s="2" customFormat="1" ht="130" customHeight="1">
      <c r="A8" s="8" t="s">
        <v>47</v>
      </c>
      <c r="B8" s="23" t="s">
        <v>92</v>
      </c>
      <c r="C8" s="8" t="s">
        <v>94</v>
      </c>
      <c r="D8" s="87" t="s">
        <v>1180</v>
      </c>
      <c r="E8" s="9" t="s">
        <v>1134</v>
      </c>
      <c r="F8" s="2" t="s">
        <v>725</v>
      </c>
      <c r="G8" s="2" t="s">
        <v>1133</v>
      </c>
      <c r="H8" s="2" t="s">
        <v>103</v>
      </c>
      <c r="I8" s="2">
        <v>2009</v>
      </c>
      <c r="J8" s="9" t="s">
        <v>1181</v>
      </c>
      <c r="K8" s="9" t="s">
        <v>1182</v>
      </c>
      <c r="L8" s="9"/>
      <c r="M8" s="9"/>
      <c r="N8" s="9"/>
      <c r="O8" s="9"/>
      <c r="P8" s="9"/>
      <c r="Q8" s="9"/>
      <c r="R8" s="9"/>
      <c r="S8" s="9"/>
      <c r="T8" s="9"/>
      <c r="U8" s="9"/>
      <c r="V8" s="9"/>
      <c r="W8" s="9"/>
      <c r="X8" s="14"/>
      <c r="Y8" s="14"/>
      <c r="Z8" s="14"/>
      <c r="AA8" s="14"/>
      <c r="AB8" s="14"/>
      <c r="AO8" s="31"/>
      <c r="AP8" s="31"/>
      <c r="AQ8" s="36"/>
      <c r="AR8" s="13"/>
      <c r="AT8" s="14"/>
      <c r="AW8" s="2" t="s">
        <v>66</v>
      </c>
      <c r="AX8" s="2" t="s">
        <v>66</v>
      </c>
      <c r="BB8" s="2" t="s">
        <v>917</v>
      </c>
      <c r="BC8" s="2" t="s">
        <v>63</v>
      </c>
      <c r="BD8" s="2">
        <v>2413</v>
      </c>
      <c r="BE8" s="1" t="s">
        <v>397</v>
      </c>
      <c r="BF8" s="2" t="s">
        <v>101</v>
      </c>
      <c r="BG8" s="2" t="s">
        <v>66</v>
      </c>
      <c r="BH8" s="2" t="s">
        <v>65</v>
      </c>
      <c r="BJ8" s="2" t="s">
        <v>1135</v>
      </c>
    </row>
    <row r="9" spans="1:64" s="2" customFormat="1" ht="130" customHeight="1">
      <c r="A9" s="8" t="s">
        <v>47</v>
      </c>
      <c r="B9" s="23" t="s">
        <v>92</v>
      </c>
      <c r="C9" s="8" t="s">
        <v>74</v>
      </c>
      <c r="D9" s="88" t="s">
        <v>530</v>
      </c>
      <c r="E9" s="9" t="s">
        <v>394</v>
      </c>
      <c r="F9" s="2" t="s">
        <v>378</v>
      </c>
      <c r="G9" s="2" t="s">
        <v>531</v>
      </c>
      <c r="H9" s="2" t="s">
        <v>463</v>
      </c>
      <c r="I9" s="2">
        <v>2015</v>
      </c>
      <c r="J9" s="9" t="s">
        <v>393</v>
      </c>
      <c r="K9" s="9" t="s">
        <v>532</v>
      </c>
      <c r="L9" s="9"/>
      <c r="M9" s="9"/>
      <c r="N9" s="9"/>
      <c r="O9" s="9"/>
      <c r="P9" s="9" t="s">
        <v>1432</v>
      </c>
      <c r="Q9" s="9" t="s">
        <v>65</v>
      </c>
      <c r="R9" s="9" t="s">
        <v>66</v>
      </c>
      <c r="S9" s="9"/>
      <c r="T9" s="9"/>
      <c r="U9" s="9"/>
      <c r="V9" s="9"/>
      <c r="W9" s="9"/>
      <c r="AL9" s="2" t="s">
        <v>1431</v>
      </c>
      <c r="AO9" s="31"/>
      <c r="AP9" s="31">
        <v>787</v>
      </c>
      <c r="AQ9" s="36"/>
      <c r="AW9" s="2" t="s">
        <v>66</v>
      </c>
      <c r="BC9" s="2" t="s">
        <v>63</v>
      </c>
      <c r="BD9" s="2">
        <v>787</v>
      </c>
      <c r="BE9" s="2" t="s">
        <v>397</v>
      </c>
      <c r="BF9" s="2" t="s">
        <v>101</v>
      </c>
      <c r="BG9" s="2" t="s">
        <v>66</v>
      </c>
      <c r="BJ9" s="2" t="s">
        <v>533</v>
      </c>
    </row>
    <row r="10" spans="1:64" s="44" customFormat="1" ht="130" customHeight="1">
      <c r="A10" s="41" t="s">
        <v>47</v>
      </c>
      <c r="B10" s="45" t="s">
        <v>92</v>
      </c>
      <c r="C10" s="41" t="s">
        <v>94</v>
      </c>
      <c r="D10" s="94" t="s">
        <v>1136</v>
      </c>
      <c r="E10" s="3" t="s">
        <v>95</v>
      </c>
      <c r="F10" s="3" t="s">
        <v>699</v>
      </c>
      <c r="G10" s="64" t="s">
        <v>1137</v>
      </c>
      <c r="H10" s="3" t="s">
        <v>103</v>
      </c>
      <c r="I10" s="4">
        <v>2008</v>
      </c>
      <c r="J10" s="64" t="s">
        <v>1138</v>
      </c>
      <c r="K10" s="64" t="s">
        <v>1139</v>
      </c>
      <c r="L10" s="3"/>
      <c r="M10" s="3"/>
      <c r="N10" s="3"/>
      <c r="O10" s="3"/>
      <c r="P10" s="11"/>
      <c r="Q10" s="3"/>
      <c r="R10" s="3"/>
      <c r="S10" s="3"/>
      <c r="T10" s="3"/>
      <c r="U10" s="39"/>
      <c r="V10" s="3"/>
      <c r="W10" s="3"/>
      <c r="X10" s="11"/>
      <c r="Y10" s="11"/>
      <c r="Z10" s="11"/>
      <c r="AA10" s="11"/>
      <c r="AB10" s="11"/>
      <c r="AC10" s="3"/>
      <c r="AD10" s="3"/>
      <c r="AE10" s="3"/>
      <c r="AF10" s="67"/>
      <c r="AG10" s="67"/>
      <c r="AH10" s="67"/>
      <c r="AI10" s="67"/>
      <c r="AJ10" s="3"/>
      <c r="AK10" s="3" t="s">
        <v>1274</v>
      </c>
      <c r="AL10" s="11"/>
      <c r="AM10" s="42"/>
      <c r="AN10" s="42"/>
      <c r="AO10" s="3">
        <v>3420</v>
      </c>
      <c r="AP10" s="3">
        <v>2005</v>
      </c>
      <c r="AQ10" s="68"/>
      <c r="AR10" s="69"/>
      <c r="AS10" s="12"/>
      <c r="AT10" s="11"/>
      <c r="AU10" s="3" t="s">
        <v>66</v>
      </c>
      <c r="AV10" s="4"/>
      <c r="AW10" s="4" t="s">
        <v>66</v>
      </c>
      <c r="AX10" s="4" t="s">
        <v>66</v>
      </c>
      <c r="AY10" s="4"/>
      <c r="AZ10" s="4"/>
      <c r="BA10" s="4"/>
      <c r="BB10" s="3" t="s">
        <v>917</v>
      </c>
      <c r="BC10" s="3" t="s">
        <v>63</v>
      </c>
      <c r="BD10" s="3">
        <v>2005</v>
      </c>
      <c r="BE10" s="4" t="s">
        <v>397</v>
      </c>
      <c r="BF10" s="3" t="s">
        <v>101</v>
      </c>
      <c r="BG10" s="4" t="s">
        <v>66</v>
      </c>
      <c r="BH10" s="4" t="s">
        <v>65</v>
      </c>
      <c r="BI10" s="4"/>
      <c r="BJ10" s="3" t="s">
        <v>1140</v>
      </c>
      <c r="BK10" s="3"/>
    </row>
    <row r="11" spans="1:64" s="5" customFormat="1" ht="130" customHeight="1">
      <c r="A11" s="8" t="s">
        <v>47</v>
      </c>
      <c r="B11" s="43" t="s">
        <v>92</v>
      </c>
      <c r="C11" s="8" t="s">
        <v>94</v>
      </c>
      <c r="D11" s="88" t="s">
        <v>1123</v>
      </c>
      <c r="E11" s="9" t="s">
        <v>394</v>
      </c>
      <c r="F11" s="2" t="s">
        <v>699</v>
      </c>
      <c r="G11" s="2" t="s">
        <v>1124</v>
      </c>
      <c r="H11" s="2" t="s">
        <v>463</v>
      </c>
      <c r="I11" s="2">
        <v>2009</v>
      </c>
      <c r="J11" s="9" t="s">
        <v>1126</v>
      </c>
      <c r="K11" s="9" t="s">
        <v>1125</v>
      </c>
      <c r="L11" s="9"/>
      <c r="M11" s="9"/>
      <c r="N11" s="9"/>
      <c r="O11" s="9"/>
      <c r="P11" s="30">
        <v>0.94</v>
      </c>
      <c r="Q11" s="9" t="s">
        <v>65</v>
      </c>
      <c r="R11" s="9"/>
      <c r="S11" s="9"/>
      <c r="T11" s="9"/>
      <c r="U11" s="9"/>
      <c r="V11" s="9"/>
      <c r="W11" s="9"/>
      <c r="X11" s="2"/>
      <c r="Y11" s="2"/>
      <c r="Z11" s="2"/>
      <c r="AA11" s="2"/>
      <c r="AB11" s="2"/>
      <c r="AC11" s="2"/>
      <c r="AD11" s="2"/>
      <c r="AE11" s="2"/>
      <c r="AF11" s="2"/>
      <c r="AG11" s="2"/>
      <c r="AH11" s="2"/>
      <c r="AI11" s="2"/>
      <c r="AJ11" s="2"/>
      <c r="AK11" s="2"/>
      <c r="AL11" s="2"/>
      <c r="AM11" s="2"/>
      <c r="AN11" s="2"/>
      <c r="AO11" s="31">
        <v>3284</v>
      </c>
      <c r="AP11" s="31">
        <v>2259</v>
      </c>
      <c r="AQ11" s="32" t="s">
        <v>1276</v>
      </c>
      <c r="AR11" s="2"/>
      <c r="AS11" s="2"/>
      <c r="AT11" s="2"/>
      <c r="AU11" s="2" t="s">
        <v>66</v>
      </c>
      <c r="AV11" s="2"/>
      <c r="AW11" s="2" t="s">
        <v>66</v>
      </c>
      <c r="AX11" s="2" t="s">
        <v>66</v>
      </c>
      <c r="AY11" s="2"/>
      <c r="AZ11" s="2"/>
      <c r="BA11" s="2"/>
      <c r="BB11" s="2" t="s">
        <v>917</v>
      </c>
      <c r="BC11" s="2" t="s">
        <v>63</v>
      </c>
      <c r="BD11" s="31">
        <v>2259</v>
      </c>
      <c r="BE11" s="1" t="s">
        <v>397</v>
      </c>
      <c r="BF11" s="2" t="s">
        <v>101</v>
      </c>
      <c r="BG11" s="2" t="s">
        <v>66</v>
      </c>
      <c r="BH11" s="2" t="s">
        <v>65</v>
      </c>
      <c r="BI11" s="2"/>
      <c r="BJ11" s="2" t="s">
        <v>1127</v>
      </c>
      <c r="BK11" s="2"/>
    </row>
    <row r="12" spans="1:64" s="2" customFormat="1" ht="130" customHeight="1">
      <c r="A12" s="8" t="s">
        <v>47</v>
      </c>
      <c r="B12" s="23" t="s">
        <v>92</v>
      </c>
      <c r="C12" s="8" t="s">
        <v>94</v>
      </c>
      <c r="D12" s="87" t="s">
        <v>838</v>
      </c>
      <c r="E12" s="2" t="s">
        <v>95</v>
      </c>
      <c r="F12" s="2" t="s">
        <v>725</v>
      </c>
      <c r="G12" s="24" t="s">
        <v>839</v>
      </c>
      <c r="H12" s="2" t="s">
        <v>103</v>
      </c>
      <c r="I12" s="1">
        <v>2013</v>
      </c>
      <c r="J12" s="24" t="s">
        <v>841</v>
      </c>
      <c r="K12" s="24" t="s">
        <v>840</v>
      </c>
      <c r="P12" s="13" t="s">
        <v>1275</v>
      </c>
      <c r="Q12" s="2" t="s">
        <v>918</v>
      </c>
      <c r="R12" s="2" t="s">
        <v>66</v>
      </c>
      <c r="X12" s="13" t="s">
        <v>1249</v>
      </c>
      <c r="Y12" s="13" t="s">
        <v>65</v>
      </c>
      <c r="Z12" s="13"/>
      <c r="AA12" s="13"/>
      <c r="AB12" s="13"/>
      <c r="AF12" s="14"/>
      <c r="AG12" s="14"/>
      <c r="AH12" s="14"/>
      <c r="AI12" s="14"/>
      <c r="AK12" s="14">
        <v>0.84</v>
      </c>
      <c r="AL12" s="13"/>
      <c r="AM12" s="9"/>
      <c r="AN12" s="9"/>
      <c r="AO12" s="2">
        <v>4094</v>
      </c>
      <c r="AP12" s="2">
        <v>2413</v>
      </c>
      <c r="AQ12" s="18"/>
      <c r="AR12" s="20">
        <v>0.15</v>
      </c>
      <c r="AS12" s="19"/>
      <c r="AT12" s="13"/>
      <c r="AV12" s="1"/>
      <c r="AW12" s="1" t="s">
        <v>66</v>
      </c>
      <c r="AX12" s="1" t="s">
        <v>66</v>
      </c>
      <c r="AY12" s="1"/>
      <c r="AZ12" s="1"/>
      <c r="BA12" s="1"/>
      <c r="BB12" s="2" t="s">
        <v>917</v>
      </c>
      <c r="BC12" s="2" t="s">
        <v>63</v>
      </c>
      <c r="BD12" s="2">
        <v>2413</v>
      </c>
      <c r="BE12" s="1" t="s">
        <v>397</v>
      </c>
      <c r="BF12" s="2" t="s">
        <v>101</v>
      </c>
      <c r="BG12" s="1" t="s">
        <v>66</v>
      </c>
      <c r="BH12" s="1" t="s">
        <v>65</v>
      </c>
      <c r="BI12" s="1"/>
      <c r="BJ12" s="2" t="s">
        <v>842</v>
      </c>
    </row>
    <row r="13" spans="1:64" s="1" customFormat="1" ht="182" customHeight="1">
      <c r="A13" s="8" t="s">
        <v>47</v>
      </c>
      <c r="B13" s="23" t="s">
        <v>92</v>
      </c>
      <c r="C13" s="8" t="s">
        <v>74</v>
      </c>
      <c r="D13" s="87" t="s">
        <v>467</v>
      </c>
      <c r="E13" s="9" t="s">
        <v>394</v>
      </c>
      <c r="F13" s="2" t="s">
        <v>455</v>
      </c>
      <c r="G13" s="2" t="s">
        <v>468</v>
      </c>
      <c r="H13" s="24" t="s">
        <v>463</v>
      </c>
      <c r="I13" s="2">
        <v>2015</v>
      </c>
      <c r="J13" s="9" t="s">
        <v>470</v>
      </c>
      <c r="K13" s="9" t="s">
        <v>469</v>
      </c>
      <c r="L13" s="9"/>
      <c r="M13" s="9"/>
      <c r="N13" s="9"/>
      <c r="O13" s="9"/>
      <c r="P13" s="9"/>
      <c r="Q13" s="9"/>
      <c r="R13" s="9"/>
      <c r="S13" s="9"/>
      <c r="T13" s="9"/>
      <c r="U13" s="9"/>
      <c r="V13" s="9"/>
      <c r="W13" s="9"/>
      <c r="X13" s="2"/>
      <c r="Y13" s="2"/>
      <c r="Z13" s="2"/>
      <c r="AA13" s="2"/>
      <c r="AB13" s="2"/>
      <c r="AC13" s="2"/>
      <c r="AD13" s="2"/>
      <c r="AE13" s="2"/>
      <c r="AF13" s="2"/>
      <c r="AG13" s="2"/>
      <c r="AH13" s="2"/>
      <c r="AI13" s="2"/>
      <c r="AJ13" s="2"/>
      <c r="AK13" s="13">
        <v>0.83799999999999997</v>
      </c>
      <c r="AL13" s="2" t="s">
        <v>177</v>
      </c>
      <c r="AM13" s="2"/>
      <c r="AN13" s="2"/>
      <c r="AO13" s="31"/>
      <c r="AP13" s="31">
        <v>2413</v>
      </c>
      <c r="AQ13" s="32"/>
      <c r="AR13" s="13">
        <v>0.14699999999999999</v>
      </c>
      <c r="AS13" s="2"/>
      <c r="AT13" s="2" t="s">
        <v>1470</v>
      </c>
      <c r="AU13" s="2"/>
      <c r="AV13" s="2"/>
      <c r="AW13" s="2" t="s">
        <v>66</v>
      </c>
      <c r="AX13" s="2" t="s">
        <v>66</v>
      </c>
      <c r="AY13" s="2"/>
      <c r="AZ13" s="2"/>
      <c r="BA13" s="2"/>
      <c r="BB13" s="2" t="s">
        <v>917</v>
      </c>
      <c r="BC13" s="2" t="s">
        <v>63</v>
      </c>
      <c r="BD13" s="2">
        <v>2413</v>
      </c>
      <c r="BE13" s="2" t="s">
        <v>397</v>
      </c>
      <c r="BF13" s="2" t="s">
        <v>101</v>
      </c>
      <c r="BG13" s="2" t="s">
        <v>66</v>
      </c>
      <c r="BH13" s="2" t="s">
        <v>65</v>
      </c>
      <c r="BI13" s="2"/>
      <c r="BJ13" s="2" t="s">
        <v>1469</v>
      </c>
      <c r="BK13" s="2"/>
      <c r="BL13" s="2"/>
    </row>
  </sheetData>
  <autoFilter ref="A2:AS3">
    <filterColumn colId="11" showButton="0"/>
    <filterColumn colId="12" showButton="0"/>
    <filterColumn colId="13" showButton="0"/>
    <filterColumn colId="14" showButton="0"/>
    <filterColumn colId="15" showButton="0"/>
    <filterColumn colId="16" showButton="0"/>
    <filterColumn colId="17" showButton="0"/>
    <filterColumn colId="26" showButton="0"/>
    <filterColumn colId="27" showButton="0"/>
    <filterColumn colId="28" showButton="0"/>
    <filterColumn colId="29" showButton="0"/>
    <filterColumn colId="30" showButton="0"/>
    <filterColumn colId="32" showButton="0"/>
    <filterColumn colId="35" showButton="0"/>
    <filterColumn colId="36" showButton="0"/>
    <filterColumn colId="37" showButton="0"/>
    <filterColumn colId="38" showButton="0"/>
    <filterColumn colId="40" showButton="0"/>
  </autoFilter>
  <mergeCells count="10">
    <mergeCell ref="AV2:BD3"/>
    <mergeCell ref="BE2:BI3"/>
    <mergeCell ref="L3:O3"/>
    <mergeCell ref="P3:S3"/>
    <mergeCell ref="T3:W3"/>
    <mergeCell ref="X3:AA3"/>
    <mergeCell ref="AB3:AE3"/>
    <mergeCell ref="AF3:AI3"/>
    <mergeCell ref="L2:AE2"/>
    <mergeCell ref="AO2:AT2"/>
  </mergeCells>
  <conditionalFormatting sqref="A5:XFD7">
    <cfRule type="expression" dxfId="5" priority="1">
      <formula>MOD(ROW(),2)=1</formula>
    </cfRule>
  </conditionalFormatting>
  <dataValidations count="1">
    <dataValidation showInputMessage="1" showErrorMessage="1" sqref="BE5:BH13"/>
  </dataValidations>
  <pageMargins left="0.75" right="0.75" top="1" bottom="1" header="0.5" footer="0.5"/>
  <pageSetup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L71"/>
  <sheetViews>
    <sheetView zoomScale="78" zoomScaleNormal="78" zoomScalePageLayoutView="78" workbookViewId="0">
      <selection activeCell="G1" sqref="G1"/>
    </sheetView>
  </sheetViews>
  <sheetFormatPr defaultColWidth="10.90625" defaultRowHeight="14.5"/>
  <cols>
    <col min="4" max="4" width="23.6328125" customWidth="1"/>
    <col min="6" max="6" width="30.81640625" customWidth="1"/>
    <col min="7" max="7" width="27.6328125" customWidth="1"/>
    <col min="8" max="8" width="15.81640625" customWidth="1"/>
    <col min="10" max="10" width="23.6328125" customWidth="1"/>
    <col min="11" max="11" width="40.6328125" customWidth="1"/>
  </cols>
  <sheetData>
    <row r="1" spans="1:64" s="256" customFormat="1" ht="97" customHeight="1"/>
    <row r="2" spans="1:64" s="22" customFormat="1" ht="25" customHeight="1">
      <c r="A2" s="100"/>
      <c r="B2" s="101"/>
      <c r="C2" s="100"/>
      <c r="D2" s="102"/>
      <c r="E2" s="100"/>
      <c r="F2" s="100"/>
      <c r="G2" s="103"/>
      <c r="H2" s="100"/>
      <c r="I2" s="100"/>
      <c r="J2" s="100"/>
      <c r="K2" s="100"/>
      <c r="L2" s="230" t="s">
        <v>1549</v>
      </c>
      <c r="M2" s="230"/>
      <c r="N2" s="230"/>
      <c r="O2" s="230"/>
      <c r="P2" s="230"/>
      <c r="Q2" s="230"/>
      <c r="R2" s="230"/>
      <c r="S2" s="230"/>
      <c r="T2" s="230"/>
      <c r="U2" s="230"/>
      <c r="V2" s="230"/>
      <c r="W2" s="230"/>
      <c r="X2" s="230"/>
      <c r="Y2" s="230"/>
      <c r="Z2" s="230"/>
      <c r="AA2" s="230"/>
      <c r="AB2" s="230"/>
      <c r="AC2" s="230"/>
      <c r="AD2" s="230"/>
      <c r="AE2" s="230"/>
      <c r="AF2" s="104"/>
      <c r="AG2" s="104"/>
      <c r="AH2" s="104"/>
      <c r="AI2" s="104"/>
      <c r="AJ2" s="104"/>
      <c r="AK2" s="104"/>
      <c r="AL2" s="104"/>
      <c r="AM2" s="100"/>
      <c r="AN2" s="100"/>
      <c r="AO2" s="231" t="s">
        <v>45</v>
      </c>
      <c r="AP2" s="231"/>
      <c r="AQ2" s="231"/>
      <c r="AR2" s="231"/>
      <c r="AS2" s="231"/>
      <c r="AT2" s="231"/>
      <c r="AU2" s="106"/>
      <c r="AV2" s="218" t="s">
        <v>9</v>
      </c>
      <c r="AW2" s="218"/>
      <c r="AX2" s="218"/>
      <c r="AY2" s="218"/>
      <c r="AZ2" s="218"/>
      <c r="BA2" s="218"/>
      <c r="BB2" s="218"/>
      <c r="BC2" s="218"/>
      <c r="BD2" s="218"/>
      <c r="BE2" s="220" t="s">
        <v>38</v>
      </c>
      <c r="BF2" s="220"/>
      <c r="BG2" s="220"/>
      <c r="BH2" s="220"/>
      <c r="BI2" s="220"/>
      <c r="BJ2" s="100"/>
      <c r="BK2" s="103"/>
      <c r="BL2" s="99"/>
    </row>
    <row r="3" spans="1:64" s="15" customFormat="1" ht="26.5" thickBot="1">
      <c r="A3" s="100"/>
      <c r="B3" s="107"/>
      <c r="C3" s="100"/>
      <c r="D3" s="102"/>
      <c r="E3" s="100"/>
      <c r="F3" s="100"/>
      <c r="G3" s="103"/>
      <c r="H3" s="100"/>
      <c r="I3" s="100"/>
      <c r="J3" s="100"/>
      <c r="K3" s="100"/>
      <c r="L3" s="222" t="s">
        <v>318</v>
      </c>
      <c r="M3" s="222"/>
      <c r="N3" s="222"/>
      <c r="O3" s="222"/>
      <c r="P3" s="223" t="s">
        <v>317</v>
      </c>
      <c r="Q3" s="223"/>
      <c r="R3" s="223"/>
      <c r="S3" s="223"/>
      <c r="T3" s="224" t="s">
        <v>44</v>
      </c>
      <c r="U3" s="224"/>
      <c r="V3" s="224"/>
      <c r="W3" s="224"/>
      <c r="X3" s="225" t="s">
        <v>113</v>
      </c>
      <c r="Y3" s="225"/>
      <c r="Z3" s="225"/>
      <c r="AA3" s="225"/>
      <c r="AB3" s="226" t="s">
        <v>184</v>
      </c>
      <c r="AC3" s="226"/>
      <c r="AD3" s="226"/>
      <c r="AE3" s="227"/>
      <c r="AF3" s="228" t="s">
        <v>324</v>
      </c>
      <c r="AG3" s="229"/>
      <c r="AH3" s="229"/>
      <c r="AI3" s="229"/>
      <c r="AJ3" s="104"/>
      <c r="AK3" s="104"/>
      <c r="AL3" s="104"/>
      <c r="AM3" s="100"/>
      <c r="AN3" s="100"/>
      <c r="AO3" s="105"/>
      <c r="AP3" s="105"/>
      <c r="AQ3" s="108"/>
      <c r="AR3" s="105"/>
      <c r="AS3" s="105"/>
      <c r="AT3" s="105"/>
      <c r="AU3" s="106"/>
      <c r="AV3" s="219"/>
      <c r="AW3" s="219"/>
      <c r="AX3" s="219"/>
      <c r="AY3" s="219"/>
      <c r="AZ3" s="219"/>
      <c r="BA3" s="219"/>
      <c r="BB3" s="219"/>
      <c r="BC3" s="219"/>
      <c r="BD3" s="219"/>
      <c r="BE3" s="221"/>
      <c r="BF3" s="221"/>
      <c r="BG3" s="221"/>
      <c r="BH3" s="221"/>
      <c r="BI3" s="221"/>
      <c r="BJ3" s="100"/>
      <c r="BK3" s="103"/>
      <c r="BL3" s="99"/>
    </row>
    <row r="4" spans="1:64" s="15" customFormat="1" ht="117">
      <c r="A4" s="109" t="s">
        <v>43</v>
      </c>
      <c r="B4" s="110" t="s">
        <v>89</v>
      </c>
      <c r="C4" s="111" t="s">
        <v>42</v>
      </c>
      <c r="D4" s="112" t="s">
        <v>3</v>
      </c>
      <c r="E4" s="113" t="s">
        <v>4</v>
      </c>
      <c r="F4" s="110" t="s">
        <v>1311</v>
      </c>
      <c r="G4" s="111" t="s">
        <v>5</v>
      </c>
      <c r="H4" s="110" t="s">
        <v>21</v>
      </c>
      <c r="I4" s="110" t="s">
        <v>6</v>
      </c>
      <c r="J4" s="110" t="s">
        <v>7</v>
      </c>
      <c r="K4" s="110" t="s">
        <v>8</v>
      </c>
      <c r="L4" s="114" t="s">
        <v>112</v>
      </c>
      <c r="M4" s="114" t="s">
        <v>312</v>
      </c>
      <c r="N4" s="114" t="s">
        <v>309</v>
      </c>
      <c r="O4" s="114" t="s">
        <v>185</v>
      </c>
      <c r="P4" s="115" t="s">
        <v>139</v>
      </c>
      <c r="Q4" s="116" t="s">
        <v>313</v>
      </c>
      <c r="R4" s="116" t="s">
        <v>314</v>
      </c>
      <c r="S4" s="116" t="s">
        <v>316</v>
      </c>
      <c r="T4" s="117" t="s">
        <v>1303</v>
      </c>
      <c r="U4" s="117" t="s">
        <v>149</v>
      </c>
      <c r="V4" s="117" t="s">
        <v>310</v>
      </c>
      <c r="W4" s="117" t="s">
        <v>311</v>
      </c>
      <c r="X4" s="118" t="s">
        <v>113</v>
      </c>
      <c r="Y4" s="119" t="s">
        <v>320</v>
      </c>
      <c r="Z4" s="119" t="s">
        <v>315</v>
      </c>
      <c r="AA4" s="119" t="s">
        <v>321</v>
      </c>
      <c r="AB4" s="37" t="s">
        <v>184</v>
      </c>
      <c r="AC4" s="37" t="s">
        <v>225</v>
      </c>
      <c r="AD4" s="37" t="s">
        <v>322</v>
      </c>
      <c r="AE4" s="37" t="s">
        <v>323</v>
      </c>
      <c r="AF4" s="38" t="s">
        <v>140</v>
      </c>
      <c r="AG4" s="38" t="s">
        <v>319</v>
      </c>
      <c r="AH4" s="38" t="s">
        <v>325</v>
      </c>
      <c r="AI4" s="38" t="s">
        <v>326</v>
      </c>
      <c r="AJ4" s="110" t="s">
        <v>138</v>
      </c>
      <c r="AK4" s="110" t="s">
        <v>174</v>
      </c>
      <c r="AL4" s="110" t="s">
        <v>1296</v>
      </c>
      <c r="AM4" s="110" t="s">
        <v>1529</v>
      </c>
      <c r="AN4" s="110" t="s">
        <v>1297</v>
      </c>
      <c r="AO4" s="110" t="s">
        <v>109</v>
      </c>
      <c r="AP4" s="110" t="s">
        <v>110</v>
      </c>
      <c r="AQ4" s="120" t="s">
        <v>163</v>
      </c>
      <c r="AR4" s="110" t="s">
        <v>327</v>
      </c>
      <c r="AS4" s="110" t="s">
        <v>137</v>
      </c>
      <c r="AT4" s="110" t="s">
        <v>178</v>
      </c>
      <c r="AU4" s="110" t="s">
        <v>158</v>
      </c>
      <c r="AV4" s="121" t="s">
        <v>22</v>
      </c>
      <c r="AW4" s="121" t="s">
        <v>100</v>
      </c>
      <c r="AX4" s="121" t="s">
        <v>18</v>
      </c>
      <c r="AY4" s="121" t="s">
        <v>16</v>
      </c>
      <c r="AZ4" s="121" t="s">
        <v>1216</v>
      </c>
      <c r="BA4" s="121" t="s">
        <v>10</v>
      </c>
      <c r="BB4" s="121" t="s">
        <v>11</v>
      </c>
      <c r="BC4" s="121" t="s">
        <v>46</v>
      </c>
      <c r="BD4" s="121" t="s">
        <v>53</v>
      </c>
      <c r="BE4" s="122" t="s">
        <v>20</v>
      </c>
      <c r="BF4" s="122" t="s">
        <v>12</v>
      </c>
      <c r="BG4" s="122" t="s">
        <v>31</v>
      </c>
      <c r="BH4" s="122" t="s">
        <v>32</v>
      </c>
      <c r="BI4" s="122" t="s">
        <v>39</v>
      </c>
      <c r="BJ4" s="110" t="s">
        <v>13</v>
      </c>
      <c r="BK4" s="113" t="s">
        <v>128</v>
      </c>
      <c r="BL4" s="123"/>
    </row>
    <row r="5" spans="1:64" s="1" customFormat="1" ht="130" customHeight="1">
      <c r="A5" s="8" t="s">
        <v>47</v>
      </c>
      <c r="B5" s="23" t="s">
        <v>90</v>
      </c>
      <c r="C5" s="8" t="s">
        <v>176</v>
      </c>
      <c r="D5" s="86" t="s">
        <v>794</v>
      </c>
      <c r="E5" s="9" t="s">
        <v>271</v>
      </c>
      <c r="F5" s="2" t="s">
        <v>725</v>
      </c>
      <c r="G5" s="2" t="s">
        <v>796</v>
      </c>
      <c r="H5" s="9" t="s">
        <v>273</v>
      </c>
      <c r="I5" s="2">
        <v>2011</v>
      </c>
      <c r="J5" s="9" t="s">
        <v>798</v>
      </c>
      <c r="K5" s="9" t="s">
        <v>797</v>
      </c>
      <c r="L5" s="9" t="s">
        <v>921</v>
      </c>
      <c r="M5" s="9" t="s">
        <v>65</v>
      </c>
      <c r="N5" s="9"/>
      <c r="O5" s="9"/>
      <c r="P5" s="9"/>
      <c r="Q5" s="9"/>
      <c r="R5" s="9"/>
      <c r="S5" s="9"/>
      <c r="T5" s="9"/>
      <c r="U5" s="9"/>
      <c r="V5" s="9"/>
      <c r="W5" s="9"/>
      <c r="X5" s="2"/>
      <c r="Y5" s="2"/>
      <c r="Z5" s="2"/>
      <c r="AA5" s="2"/>
      <c r="AB5" s="2"/>
      <c r="AC5" s="2"/>
      <c r="AD5" s="2"/>
      <c r="AE5" s="2"/>
      <c r="AF5" s="2"/>
      <c r="AG5" s="2"/>
      <c r="AH5" s="2"/>
      <c r="AI5" s="2"/>
      <c r="AJ5" s="2"/>
      <c r="AK5" s="2"/>
      <c r="AL5" s="2"/>
      <c r="AM5" s="77" t="s">
        <v>1484</v>
      </c>
      <c r="AN5" s="2"/>
      <c r="AO5" s="31"/>
      <c r="AP5" s="31"/>
      <c r="AQ5" s="32"/>
      <c r="AR5" s="2"/>
      <c r="AS5" s="2"/>
      <c r="AT5" s="2"/>
      <c r="AU5" s="2"/>
      <c r="AV5" s="2"/>
      <c r="AW5" s="2"/>
      <c r="AX5" s="2"/>
      <c r="AY5" s="2" t="s">
        <v>66</v>
      </c>
      <c r="AZ5" s="2"/>
      <c r="BA5" s="2" t="s">
        <v>66</v>
      </c>
      <c r="BB5" s="2" t="s">
        <v>1485</v>
      </c>
      <c r="BC5" s="2" t="s">
        <v>63</v>
      </c>
      <c r="BD5" s="2">
        <v>51</v>
      </c>
      <c r="BE5" s="2" t="s">
        <v>35</v>
      </c>
      <c r="BF5" s="2" t="s">
        <v>2</v>
      </c>
      <c r="BG5" s="2" t="s">
        <v>66</v>
      </c>
      <c r="BH5" s="2"/>
      <c r="BI5" s="2"/>
      <c r="BJ5" s="2" t="s">
        <v>795</v>
      </c>
      <c r="BK5" s="2"/>
    </row>
    <row r="6" spans="1:64" s="2" customFormat="1" ht="130" customHeight="1">
      <c r="A6" s="8" t="s">
        <v>47</v>
      </c>
      <c r="B6" s="23" t="s">
        <v>90</v>
      </c>
      <c r="C6" s="8" t="s">
        <v>176</v>
      </c>
      <c r="D6" s="87" t="s">
        <v>832</v>
      </c>
      <c r="E6" s="9" t="s">
        <v>833</v>
      </c>
      <c r="F6" s="2" t="s">
        <v>725</v>
      </c>
      <c r="G6" s="2" t="s">
        <v>834</v>
      </c>
      <c r="H6" s="2" t="s">
        <v>104</v>
      </c>
      <c r="I6" s="2">
        <v>2011</v>
      </c>
      <c r="J6" s="9" t="s">
        <v>836</v>
      </c>
      <c r="K6" s="9" t="s">
        <v>835</v>
      </c>
      <c r="L6" s="9"/>
      <c r="M6" s="9"/>
      <c r="N6" s="9"/>
      <c r="O6" s="9"/>
      <c r="P6" s="9"/>
      <c r="Q6" s="9"/>
      <c r="R6" s="9"/>
      <c r="S6" s="9"/>
      <c r="T6" s="9"/>
      <c r="U6" s="9"/>
      <c r="V6" s="9"/>
      <c r="W6" s="9"/>
      <c r="X6" s="14"/>
      <c r="Y6" s="14"/>
      <c r="Z6" s="14"/>
      <c r="AA6" s="14"/>
      <c r="AB6" s="14"/>
      <c r="AO6" s="31"/>
      <c r="AP6" s="31"/>
      <c r="AQ6" s="36"/>
      <c r="AT6" s="14"/>
      <c r="AZ6" s="2" t="s">
        <v>66</v>
      </c>
      <c r="BA6" s="2" t="s">
        <v>66</v>
      </c>
      <c r="BC6" s="2" t="s">
        <v>350</v>
      </c>
      <c r="BE6" s="2" t="s">
        <v>15</v>
      </c>
      <c r="BF6" s="2" t="s">
        <v>67</v>
      </c>
      <c r="BG6" s="2" t="s">
        <v>66</v>
      </c>
      <c r="BH6" s="2" t="s">
        <v>65</v>
      </c>
      <c r="BJ6" s="2" t="s">
        <v>837</v>
      </c>
    </row>
    <row r="7" spans="1:64" s="2" customFormat="1" ht="130" customHeight="1">
      <c r="A7" s="8" t="s">
        <v>47</v>
      </c>
      <c r="B7" s="23" t="s">
        <v>90</v>
      </c>
      <c r="C7" s="8" t="s">
        <v>77</v>
      </c>
      <c r="D7" s="86" t="s">
        <v>1368</v>
      </c>
      <c r="E7" s="9" t="s">
        <v>593</v>
      </c>
      <c r="F7" s="2" t="s">
        <v>699</v>
      </c>
      <c r="G7" s="2" t="s">
        <v>702</v>
      </c>
      <c r="H7" s="2" t="s">
        <v>666</v>
      </c>
      <c r="I7" s="2">
        <v>2016</v>
      </c>
      <c r="J7" s="9" t="s">
        <v>704</v>
      </c>
      <c r="K7" s="9" t="s">
        <v>703</v>
      </c>
      <c r="L7" s="9"/>
      <c r="M7" s="9"/>
      <c r="N7" s="9"/>
      <c r="O7" s="9"/>
      <c r="P7" s="9"/>
      <c r="Q7" s="9"/>
      <c r="R7" s="9"/>
      <c r="S7" s="9"/>
      <c r="T7" s="9"/>
      <c r="U7" s="24" t="s">
        <v>1370</v>
      </c>
      <c r="V7" s="9"/>
      <c r="W7" s="9"/>
      <c r="AL7" s="2" t="s">
        <v>1371</v>
      </c>
      <c r="AO7" s="31">
        <v>260</v>
      </c>
      <c r="AP7" s="31">
        <v>78</v>
      </c>
      <c r="AQ7" s="32"/>
      <c r="BA7" s="2" t="s">
        <v>66</v>
      </c>
      <c r="BB7" s="2" t="s">
        <v>1369</v>
      </c>
      <c r="BC7" s="2" t="s">
        <v>79</v>
      </c>
      <c r="BD7" s="2">
        <v>78</v>
      </c>
      <c r="BE7" s="2" t="s">
        <v>15</v>
      </c>
      <c r="BF7" s="2" t="s">
        <v>67</v>
      </c>
      <c r="BG7" s="2" t="s">
        <v>66</v>
      </c>
      <c r="BH7" s="2" t="s">
        <v>65</v>
      </c>
      <c r="BJ7" s="2" t="s">
        <v>701</v>
      </c>
      <c r="BK7" s="2" t="s">
        <v>66</v>
      </c>
    </row>
    <row r="8" spans="1:64" s="2" customFormat="1" ht="130" customHeight="1">
      <c r="A8" s="8" t="s">
        <v>47</v>
      </c>
      <c r="B8" s="23" t="s">
        <v>90</v>
      </c>
      <c r="C8" s="8" t="s">
        <v>74</v>
      </c>
      <c r="D8" s="86" t="s">
        <v>1194</v>
      </c>
      <c r="E8" s="9" t="s">
        <v>593</v>
      </c>
      <c r="F8" s="2" t="s">
        <v>30</v>
      </c>
      <c r="G8" s="2" t="s">
        <v>1195</v>
      </c>
      <c r="H8" s="2" t="s">
        <v>666</v>
      </c>
      <c r="I8" s="2">
        <v>2017</v>
      </c>
      <c r="J8" s="9" t="s">
        <v>1196</v>
      </c>
      <c r="K8" s="9" t="s">
        <v>1197</v>
      </c>
      <c r="L8" s="9"/>
      <c r="M8" s="9"/>
      <c r="N8" s="9"/>
      <c r="O8" s="9"/>
      <c r="P8" s="9"/>
      <c r="Q8" s="9"/>
      <c r="R8" s="9"/>
      <c r="S8" s="9"/>
      <c r="T8" s="30" t="s">
        <v>1531</v>
      </c>
      <c r="U8" s="95" t="s">
        <v>1532</v>
      </c>
      <c r="V8" s="9" t="s">
        <v>66</v>
      </c>
      <c r="W8" s="9"/>
      <c r="AL8" s="2" t="s">
        <v>1530</v>
      </c>
      <c r="AO8" s="31">
        <v>277</v>
      </c>
      <c r="AP8" s="31">
        <v>200</v>
      </c>
      <c r="AQ8" s="32"/>
      <c r="BA8" s="2" t="s">
        <v>66</v>
      </c>
      <c r="BB8" s="2" t="s">
        <v>1381</v>
      </c>
      <c r="BC8" s="2" t="s">
        <v>79</v>
      </c>
      <c r="BD8" s="2">
        <v>200</v>
      </c>
      <c r="BE8" s="2" t="s">
        <v>15</v>
      </c>
      <c r="BF8" s="2" t="s">
        <v>67</v>
      </c>
      <c r="BG8" s="2" t="s">
        <v>66</v>
      </c>
      <c r="BH8" s="2" t="s">
        <v>65</v>
      </c>
      <c r="BJ8" s="25" t="s">
        <v>1198</v>
      </c>
    </row>
    <row r="9" spans="1:64" s="2" customFormat="1" ht="130" customHeight="1">
      <c r="A9" s="8" t="s">
        <v>47</v>
      </c>
      <c r="B9" s="23" t="s">
        <v>90</v>
      </c>
      <c r="C9" s="8" t="s">
        <v>68</v>
      </c>
      <c r="D9" s="88" t="s">
        <v>547</v>
      </c>
      <c r="E9" s="9" t="s">
        <v>546</v>
      </c>
      <c r="F9" s="2" t="s">
        <v>378</v>
      </c>
      <c r="G9" s="2" t="s">
        <v>548</v>
      </c>
      <c r="H9" s="2" t="s">
        <v>549</v>
      </c>
      <c r="I9" s="2">
        <v>2017</v>
      </c>
      <c r="J9" s="9" t="s">
        <v>551</v>
      </c>
      <c r="K9" s="9" t="s">
        <v>550</v>
      </c>
      <c r="L9" s="9"/>
      <c r="M9" s="9"/>
      <c r="N9" s="9"/>
      <c r="O9" s="9"/>
      <c r="P9" s="9" t="s">
        <v>1525</v>
      </c>
      <c r="Q9" s="9" t="s">
        <v>66</v>
      </c>
      <c r="R9" s="9"/>
      <c r="S9" s="9"/>
      <c r="T9" s="30" t="s">
        <v>1523</v>
      </c>
      <c r="U9" s="96" t="s">
        <v>1524</v>
      </c>
      <c r="V9" s="9"/>
      <c r="W9" s="9"/>
      <c r="AO9" s="31"/>
      <c r="AP9" s="31"/>
      <c r="AQ9" s="36"/>
      <c r="AR9" s="14">
        <v>0.14000000000000001</v>
      </c>
      <c r="AZ9" s="2" t="s">
        <v>66</v>
      </c>
      <c r="BA9" s="2" t="s">
        <v>66</v>
      </c>
      <c r="BB9" s="2" t="s">
        <v>1522</v>
      </c>
      <c r="BC9" s="2" t="s">
        <v>350</v>
      </c>
      <c r="BD9" s="2">
        <v>300</v>
      </c>
      <c r="BE9" s="2" t="s">
        <v>15</v>
      </c>
      <c r="BF9" s="2" t="s">
        <v>67</v>
      </c>
      <c r="BG9" s="2" t="s">
        <v>66</v>
      </c>
      <c r="BH9" s="2" t="s">
        <v>65</v>
      </c>
      <c r="BJ9" s="2" t="s">
        <v>545</v>
      </c>
    </row>
    <row r="10" spans="1:64" s="2" customFormat="1" ht="130" customHeight="1">
      <c r="A10" s="8" t="s">
        <v>47</v>
      </c>
      <c r="B10" s="23" t="s">
        <v>90</v>
      </c>
      <c r="C10" s="8" t="s">
        <v>1320</v>
      </c>
      <c r="D10" s="86" t="s">
        <v>604</v>
      </c>
      <c r="E10" s="9" t="s">
        <v>606</v>
      </c>
      <c r="F10" s="2" t="s">
        <v>378</v>
      </c>
      <c r="G10" s="2" t="s">
        <v>607</v>
      </c>
      <c r="H10" s="2" t="s">
        <v>107</v>
      </c>
      <c r="I10" s="2">
        <v>2017</v>
      </c>
      <c r="J10" s="9" t="s">
        <v>608</v>
      </c>
      <c r="K10" s="9" t="s">
        <v>605</v>
      </c>
      <c r="L10" s="9"/>
      <c r="M10" s="9"/>
      <c r="N10" s="9"/>
      <c r="O10" s="9"/>
      <c r="P10" s="9"/>
      <c r="Q10" s="9"/>
      <c r="R10" s="9"/>
      <c r="S10" s="9"/>
      <c r="T10" s="9"/>
      <c r="U10" s="9"/>
      <c r="V10" s="9"/>
      <c r="W10" s="9"/>
      <c r="AO10" s="31"/>
      <c r="AP10" s="31">
        <v>113</v>
      </c>
      <c r="AQ10" s="32"/>
      <c r="AR10" s="14">
        <v>0.16</v>
      </c>
      <c r="BA10" s="2" t="s">
        <v>66</v>
      </c>
      <c r="BB10" s="2" t="s">
        <v>1243</v>
      </c>
      <c r="BC10" s="2" t="s">
        <v>79</v>
      </c>
      <c r="BD10" s="2">
        <v>38</v>
      </c>
      <c r="BE10" s="2" t="s">
        <v>15</v>
      </c>
      <c r="BF10" s="2" t="s">
        <v>67</v>
      </c>
      <c r="BG10" s="2" t="s">
        <v>66</v>
      </c>
      <c r="BH10" s="2" t="s">
        <v>65</v>
      </c>
      <c r="BJ10" s="2" t="s">
        <v>609</v>
      </c>
    </row>
    <row r="11" spans="1:64" s="2" customFormat="1" ht="130" customHeight="1">
      <c r="A11" s="8" t="s">
        <v>47</v>
      </c>
      <c r="B11" s="23" t="s">
        <v>90</v>
      </c>
      <c r="C11" s="8" t="s">
        <v>81</v>
      </c>
      <c r="D11" s="88" t="s">
        <v>574</v>
      </c>
      <c r="E11" s="9" t="s">
        <v>575</v>
      </c>
      <c r="F11" s="2" t="s">
        <v>378</v>
      </c>
      <c r="G11" s="2" t="s">
        <v>576</v>
      </c>
      <c r="H11" s="2" t="s">
        <v>64</v>
      </c>
      <c r="I11" s="2">
        <v>2017</v>
      </c>
      <c r="J11" s="9" t="s">
        <v>578</v>
      </c>
      <c r="K11" s="9" t="s">
        <v>577</v>
      </c>
      <c r="L11" s="9"/>
      <c r="M11" s="9"/>
      <c r="N11" s="9"/>
      <c r="O11" s="9"/>
      <c r="P11" s="9"/>
      <c r="Q11" s="9"/>
      <c r="R11" s="9"/>
      <c r="S11" s="9"/>
      <c r="T11" s="9"/>
      <c r="U11" s="9" t="s">
        <v>1521</v>
      </c>
      <c r="V11" s="9"/>
      <c r="W11" s="9"/>
      <c r="AM11" s="2" t="s">
        <v>1520</v>
      </c>
      <c r="AO11" s="31"/>
      <c r="AP11" s="31"/>
      <c r="AQ11" s="32"/>
      <c r="BA11" s="2" t="s">
        <v>66</v>
      </c>
      <c r="BC11" s="2" t="s">
        <v>63</v>
      </c>
      <c r="BD11" s="2">
        <v>8</v>
      </c>
      <c r="BE11" s="2" t="s">
        <v>1518</v>
      </c>
      <c r="BF11" s="2" t="s">
        <v>1519</v>
      </c>
      <c r="BG11" s="2" t="s">
        <v>66</v>
      </c>
      <c r="BH11" s="2" t="s">
        <v>65</v>
      </c>
      <c r="BJ11" s="2" t="s">
        <v>579</v>
      </c>
    </row>
    <row r="12" spans="1:64" s="2" customFormat="1" ht="130" customHeight="1">
      <c r="A12" s="8" t="s">
        <v>47</v>
      </c>
      <c r="B12" s="23" t="s">
        <v>90</v>
      </c>
      <c r="C12" s="8" t="s">
        <v>77</v>
      </c>
      <c r="D12" s="86" t="s">
        <v>809</v>
      </c>
      <c r="E12" s="9" t="s">
        <v>130</v>
      </c>
      <c r="F12" s="2" t="s">
        <v>725</v>
      </c>
      <c r="G12" s="2" t="s">
        <v>810</v>
      </c>
      <c r="H12" s="2" t="s">
        <v>136</v>
      </c>
      <c r="I12" s="2">
        <v>2011</v>
      </c>
      <c r="J12" s="9" t="s">
        <v>812</v>
      </c>
      <c r="K12" s="9" t="s">
        <v>811</v>
      </c>
      <c r="L12" s="9"/>
      <c r="M12" s="9"/>
      <c r="N12" s="9"/>
      <c r="O12" s="9"/>
      <c r="P12" s="9"/>
      <c r="Q12" s="9"/>
      <c r="R12" s="9"/>
      <c r="S12" s="9"/>
      <c r="T12" s="9"/>
      <c r="U12" s="9"/>
      <c r="V12" s="9"/>
      <c r="W12" s="9"/>
      <c r="AO12" s="31"/>
      <c r="AP12" s="31"/>
      <c r="AQ12" s="32"/>
      <c r="AT12" s="14">
        <v>0.42</v>
      </c>
      <c r="AZ12" s="2" t="s">
        <v>66</v>
      </c>
      <c r="BA12" s="2" t="s">
        <v>66</v>
      </c>
      <c r="BB12" s="2" t="s">
        <v>134</v>
      </c>
      <c r="BC12" s="2" t="s">
        <v>350</v>
      </c>
      <c r="BD12" s="2">
        <v>2499</v>
      </c>
      <c r="BE12" s="2" t="s">
        <v>920</v>
      </c>
      <c r="BF12" s="2" t="s">
        <v>919</v>
      </c>
      <c r="BG12" s="2" t="s">
        <v>66</v>
      </c>
      <c r="BH12" s="2" t="s">
        <v>65</v>
      </c>
      <c r="BJ12" s="2" t="s">
        <v>813</v>
      </c>
    </row>
    <row r="13" spans="1:64" s="2" customFormat="1" ht="130" customHeight="1">
      <c r="A13" s="8" t="s">
        <v>47</v>
      </c>
      <c r="B13" s="23" t="s">
        <v>90</v>
      </c>
      <c r="C13" s="8" t="s">
        <v>77</v>
      </c>
      <c r="D13" s="86" t="s">
        <v>709</v>
      </c>
      <c r="E13" s="9" t="s">
        <v>385</v>
      </c>
      <c r="F13" s="2" t="s">
        <v>699</v>
      </c>
      <c r="G13" s="2" t="s">
        <v>710</v>
      </c>
      <c r="H13" s="2" t="s">
        <v>386</v>
      </c>
      <c r="I13" s="2">
        <v>2016</v>
      </c>
      <c r="J13" s="9" t="s">
        <v>712</v>
      </c>
      <c r="K13" s="9" t="s">
        <v>711</v>
      </c>
      <c r="L13" s="9"/>
      <c r="M13" s="9"/>
      <c r="N13" s="9"/>
      <c r="O13" s="9"/>
      <c r="P13" s="9" t="s">
        <v>1365</v>
      </c>
      <c r="Q13" s="9" t="s">
        <v>65</v>
      </c>
      <c r="R13" s="9"/>
      <c r="S13" s="9"/>
      <c r="T13" s="9"/>
      <c r="U13" s="9"/>
      <c r="V13" s="9"/>
      <c r="W13" s="9"/>
      <c r="AO13" s="31"/>
      <c r="AP13" s="31">
        <v>226</v>
      </c>
      <c r="AQ13" s="32"/>
      <c r="BA13" s="2" t="s">
        <v>66</v>
      </c>
      <c r="BC13" s="2" t="s">
        <v>79</v>
      </c>
      <c r="BD13" s="2">
        <v>178</v>
      </c>
      <c r="BE13" s="2" t="s">
        <v>15</v>
      </c>
      <c r="BF13" s="2" t="s">
        <v>67</v>
      </c>
      <c r="BG13" s="2" t="s">
        <v>66</v>
      </c>
      <c r="BH13" s="2" t="s">
        <v>65</v>
      </c>
      <c r="BJ13" s="2" t="s">
        <v>701</v>
      </c>
      <c r="BK13" s="2" t="s">
        <v>66</v>
      </c>
    </row>
    <row r="14" spans="1:64" s="2" customFormat="1" ht="130" customHeight="1">
      <c r="A14" s="8" t="s">
        <v>47</v>
      </c>
      <c r="B14" s="23" t="s">
        <v>90</v>
      </c>
      <c r="C14" s="8" t="s">
        <v>1320</v>
      </c>
      <c r="D14" s="87" t="s">
        <v>894</v>
      </c>
      <c r="E14" s="9" t="s">
        <v>895</v>
      </c>
      <c r="F14" s="2" t="s">
        <v>844</v>
      </c>
      <c r="G14" s="2" t="s">
        <v>1321</v>
      </c>
      <c r="H14" s="2" t="s">
        <v>896</v>
      </c>
      <c r="I14" s="2">
        <v>2016</v>
      </c>
      <c r="J14" s="9" t="s">
        <v>898</v>
      </c>
      <c r="K14" s="9" t="s">
        <v>897</v>
      </c>
      <c r="L14" s="9"/>
      <c r="M14" s="9"/>
      <c r="N14" s="9"/>
      <c r="O14" s="9"/>
      <c r="P14" s="30"/>
      <c r="Q14" s="9"/>
      <c r="R14" s="9"/>
      <c r="S14" s="9"/>
      <c r="T14" s="9"/>
      <c r="U14" s="9"/>
      <c r="V14" s="9"/>
      <c r="W14" s="9"/>
      <c r="X14" s="30" t="s">
        <v>1319</v>
      </c>
      <c r="Y14" s="9" t="s">
        <v>65</v>
      </c>
      <c r="Z14" s="14"/>
      <c r="AA14" s="14"/>
      <c r="AB14" s="14"/>
      <c r="AO14" s="31">
        <v>271</v>
      </c>
      <c r="AP14" s="31">
        <v>183</v>
      </c>
      <c r="AQ14" s="36">
        <v>0.7</v>
      </c>
      <c r="AT14" s="14"/>
      <c r="BA14" s="2" t="s">
        <v>66</v>
      </c>
      <c r="BB14" s="2" t="s">
        <v>1318</v>
      </c>
      <c r="BC14" s="2" t="s">
        <v>63</v>
      </c>
      <c r="BD14" s="2">
        <v>61</v>
      </c>
      <c r="BE14" s="2" t="s">
        <v>15</v>
      </c>
      <c r="BF14" s="2" t="s">
        <v>67</v>
      </c>
      <c r="BG14" s="2" t="s">
        <v>66</v>
      </c>
      <c r="BJ14" s="2" t="s">
        <v>878</v>
      </c>
    </row>
    <row r="15" spans="1:64" s="2" customFormat="1" ht="130" customHeight="1">
      <c r="A15" s="8" t="s">
        <v>47</v>
      </c>
      <c r="B15" s="23" t="s">
        <v>90</v>
      </c>
      <c r="C15" s="8" t="s">
        <v>210</v>
      </c>
      <c r="D15" s="87" t="s">
        <v>1118</v>
      </c>
      <c r="E15" s="9" t="s">
        <v>1119</v>
      </c>
      <c r="F15" s="2" t="s">
        <v>29</v>
      </c>
      <c r="G15" s="2" t="s">
        <v>1121</v>
      </c>
      <c r="H15" s="2" t="s">
        <v>448</v>
      </c>
      <c r="I15" s="2">
        <v>2017</v>
      </c>
      <c r="J15" s="9"/>
      <c r="K15" s="9" t="s">
        <v>1122</v>
      </c>
      <c r="L15" s="9"/>
      <c r="M15" s="9"/>
      <c r="N15" s="9"/>
      <c r="O15" s="9"/>
      <c r="P15" s="9"/>
      <c r="Q15" s="9"/>
      <c r="R15" s="9"/>
      <c r="S15" s="9"/>
      <c r="T15" s="9" t="s">
        <v>1214</v>
      </c>
      <c r="U15" s="9" t="s">
        <v>1215</v>
      </c>
      <c r="V15" s="9" t="s">
        <v>66</v>
      </c>
      <c r="W15" s="9"/>
      <c r="X15" s="14"/>
      <c r="Y15" s="14"/>
      <c r="Z15" s="14"/>
      <c r="AA15" s="14"/>
      <c r="AB15" s="14"/>
      <c r="AO15" s="31"/>
      <c r="AP15" s="31"/>
      <c r="AQ15" s="36"/>
      <c r="AR15" s="13"/>
      <c r="AT15" s="14"/>
      <c r="AX15" s="2" t="s">
        <v>66</v>
      </c>
      <c r="AZ15" s="2" t="s">
        <v>66</v>
      </c>
      <c r="BA15" s="2" t="s">
        <v>66</v>
      </c>
      <c r="BC15" s="2" t="s">
        <v>1213</v>
      </c>
      <c r="BJ15" s="2" t="s">
        <v>1120</v>
      </c>
    </row>
    <row r="16" spans="1:64" s="2" customFormat="1" ht="130" customHeight="1">
      <c r="A16" s="8" t="s">
        <v>47</v>
      </c>
      <c r="B16" s="23" t="s">
        <v>90</v>
      </c>
      <c r="C16" s="8" t="s">
        <v>77</v>
      </c>
      <c r="D16" s="86" t="s">
        <v>705</v>
      </c>
      <c r="E16" s="9" t="s">
        <v>408</v>
      </c>
      <c r="F16" s="2" t="s">
        <v>699</v>
      </c>
      <c r="G16" s="2" t="s">
        <v>706</v>
      </c>
      <c r="H16" s="52" t="s">
        <v>413</v>
      </c>
      <c r="I16" s="2">
        <v>2016</v>
      </c>
      <c r="J16" s="9" t="s">
        <v>708</v>
      </c>
      <c r="K16" s="9" t="s">
        <v>707</v>
      </c>
      <c r="L16" s="9"/>
      <c r="M16" s="9"/>
      <c r="N16" s="9"/>
      <c r="O16" s="9"/>
      <c r="P16" s="9"/>
      <c r="Q16" s="9"/>
      <c r="R16" s="9"/>
      <c r="S16" s="9"/>
      <c r="T16" s="9"/>
      <c r="U16" s="9"/>
      <c r="V16" s="9"/>
      <c r="W16" s="9"/>
      <c r="X16" s="2" t="s">
        <v>1367</v>
      </c>
      <c r="Y16" s="2" t="s">
        <v>65</v>
      </c>
      <c r="AL16" s="2" t="s">
        <v>1366</v>
      </c>
      <c r="AO16" s="31"/>
      <c r="AP16" s="31">
        <v>362</v>
      </c>
      <c r="AQ16" s="32">
        <v>93.6</v>
      </c>
      <c r="AR16" s="13">
        <v>6.4000000000000001E-2</v>
      </c>
      <c r="AU16" s="2" t="s">
        <v>66</v>
      </c>
      <c r="BA16" s="2" t="s">
        <v>66</v>
      </c>
      <c r="BC16" s="2" t="s">
        <v>79</v>
      </c>
      <c r="BD16" s="2">
        <v>362</v>
      </c>
      <c r="BE16" s="2" t="s">
        <v>1345</v>
      </c>
      <c r="BF16" s="2" t="s">
        <v>1346</v>
      </c>
      <c r="BG16" s="2" t="s">
        <v>66</v>
      </c>
      <c r="BJ16" s="2" t="s">
        <v>701</v>
      </c>
    </row>
    <row r="17" spans="1:63" s="2" customFormat="1" ht="130" customHeight="1">
      <c r="A17" s="8" t="s">
        <v>47</v>
      </c>
      <c r="B17" s="23" t="s">
        <v>90</v>
      </c>
      <c r="C17" s="8" t="s">
        <v>77</v>
      </c>
      <c r="D17" s="86" t="s">
        <v>729</v>
      </c>
      <c r="E17" s="9" t="s">
        <v>730</v>
      </c>
      <c r="F17" s="2" t="s">
        <v>699</v>
      </c>
      <c r="G17" s="2" t="s">
        <v>731</v>
      </c>
      <c r="H17" s="2" t="s">
        <v>732</v>
      </c>
      <c r="I17" s="2">
        <v>2016</v>
      </c>
      <c r="J17" s="9" t="s">
        <v>734</v>
      </c>
      <c r="K17" s="9" t="s">
        <v>733</v>
      </c>
      <c r="L17" s="9"/>
      <c r="M17" s="9"/>
      <c r="N17" s="9"/>
      <c r="O17" s="9"/>
      <c r="P17" s="9"/>
      <c r="Q17" s="9"/>
      <c r="R17" s="9"/>
      <c r="S17" s="9"/>
      <c r="T17" s="9"/>
      <c r="U17" s="9"/>
      <c r="V17" s="9"/>
      <c r="W17" s="9"/>
      <c r="AL17" s="2" t="s">
        <v>1364</v>
      </c>
      <c r="AO17" s="31"/>
      <c r="AP17" s="31">
        <v>797</v>
      </c>
      <c r="AQ17" s="32"/>
      <c r="BA17" s="2" t="s">
        <v>66</v>
      </c>
      <c r="BB17" s="2" t="s">
        <v>1363</v>
      </c>
      <c r="BC17" s="2" t="s">
        <v>79</v>
      </c>
      <c r="BD17" s="2">
        <v>797</v>
      </c>
      <c r="BE17" s="2" t="s">
        <v>15</v>
      </c>
      <c r="BF17" s="2" t="s">
        <v>67</v>
      </c>
      <c r="BG17" s="2" t="s">
        <v>66</v>
      </c>
      <c r="BH17" s="2" t="s">
        <v>65</v>
      </c>
      <c r="BJ17" s="2" t="s">
        <v>701</v>
      </c>
      <c r="BK17" s="2" t="s">
        <v>66</v>
      </c>
    </row>
    <row r="18" spans="1:63" s="2" customFormat="1" ht="130" customHeight="1">
      <c r="A18" s="8" t="s">
        <v>47</v>
      </c>
      <c r="B18" s="23" t="s">
        <v>90</v>
      </c>
      <c r="C18" s="8" t="s">
        <v>1450</v>
      </c>
      <c r="D18" s="87" t="s">
        <v>254</v>
      </c>
      <c r="E18" s="9" t="s">
        <v>255</v>
      </c>
      <c r="F18" s="2" t="s">
        <v>256</v>
      </c>
      <c r="G18" s="2" t="s">
        <v>258</v>
      </c>
      <c r="H18" s="9" t="s">
        <v>257</v>
      </c>
      <c r="I18" s="2">
        <v>2012</v>
      </c>
      <c r="J18" s="9" t="s">
        <v>260</v>
      </c>
      <c r="K18" s="9" t="s">
        <v>259</v>
      </c>
      <c r="L18" s="9"/>
      <c r="M18" s="9"/>
      <c r="N18" s="9"/>
      <c r="O18" s="9"/>
      <c r="P18" s="9"/>
      <c r="Q18" s="9"/>
      <c r="R18" s="9"/>
      <c r="S18" s="9"/>
      <c r="T18" s="9" t="s">
        <v>1512</v>
      </c>
      <c r="U18" s="9" t="s">
        <v>1511</v>
      </c>
      <c r="V18" s="9" t="s">
        <v>66</v>
      </c>
      <c r="W18" s="9"/>
      <c r="AM18" s="2" t="s">
        <v>207</v>
      </c>
      <c r="AO18" s="31"/>
      <c r="AP18" s="31"/>
      <c r="AQ18" s="32"/>
      <c r="AT18" s="14">
        <v>0.44</v>
      </c>
      <c r="BA18" s="2" t="s">
        <v>66</v>
      </c>
      <c r="BC18" s="2" t="s">
        <v>79</v>
      </c>
      <c r="BE18" s="2" t="s">
        <v>353</v>
      </c>
      <c r="BF18" s="2" t="s">
        <v>919</v>
      </c>
      <c r="BG18" s="2" t="s">
        <v>66</v>
      </c>
      <c r="BH18" s="2" t="s">
        <v>65</v>
      </c>
      <c r="BJ18" s="2" t="s">
        <v>261</v>
      </c>
    </row>
    <row r="19" spans="1:63" s="2" customFormat="1" ht="130" customHeight="1">
      <c r="A19" s="8" t="s">
        <v>47</v>
      </c>
      <c r="B19" s="23" t="s">
        <v>92</v>
      </c>
      <c r="C19" s="8" t="s">
        <v>74</v>
      </c>
      <c r="D19" s="87" t="s">
        <v>391</v>
      </c>
      <c r="E19" s="9" t="s">
        <v>394</v>
      </c>
      <c r="F19" s="2" t="s">
        <v>378</v>
      </c>
      <c r="G19" s="9" t="s">
        <v>395</v>
      </c>
      <c r="H19" s="9" t="s">
        <v>396</v>
      </c>
      <c r="I19" s="2">
        <v>2015</v>
      </c>
      <c r="J19" s="9" t="s">
        <v>393</v>
      </c>
      <c r="K19" s="9" t="s">
        <v>392</v>
      </c>
      <c r="L19" s="9"/>
      <c r="M19" s="9"/>
      <c r="N19" s="9"/>
      <c r="O19" s="9"/>
      <c r="P19" s="9"/>
      <c r="Q19" s="9"/>
      <c r="R19" s="9"/>
      <c r="S19" s="9"/>
      <c r="T19" s="9"/>
      <c r="U19" s="9"/>
      <c r="V19" s="9"/>
      <c r="W19" s="9"/>
      <c r="AL19" s="2" t="s">
        <v>1277</v>
      </c>
      <c r="AO19" s="31">
        <v>1327</v>
      </c>
      <c r="AP19" s="31">
        <v>787</v>
      </c>
      <c r="AQ19" s="36">
        <v>0.3</v>
      </c>
      <c r="AT19" s="14"/>
      <c r="AW19" s="2" t="s">
        <v>66</v>
      </c>
      <c r="AX19" s="2" t="s">
        <v>66</v>
      </c>
      <c r="BA19" s="2" t="s">
        <v>66</v>
      </c>
      <c r="BB19" s="2" t="s">
        <v>917</v>
      </c>
      <c r="BC19" s="2" t="s">
        <v>63</v>
      </c>
      <c r="BD19" s="2">
        <v>787</v>
      </c>
      <c r="BE19" s="2" t="s">
        <v>397</v>
      </c>
      <c r="BF19" s="2" t="s">
        <v>101</v>
      </c>
      <c r="BG19" s="2" t="s">
        <v>66</v>
      </c>
      <c r="BH19" s="2" t="s">
        <v>65</v>
      </c>
      <c r="BJ19" s="2" t="s">
        <v>390</v>
      </c>
    </row>
    <row r="20" spans="1:63" s="2" customFormat="1" ht="130" customHeight="1">
      <c r="A20" s="8" t="s">
        <v>47</v>
      </c>
      <c r="B20" s="43" t="s">
        <v>92</v>
      </c>
      <c r="C20" s="8" t="s">
        <v>94</v>
      </c>
      <c r="D20" s="87" t="s">
        <v>461</v>
      </c>
      <c r="E20" s="9" t="s">
        <v>394</v>
      </c>
      <c r="F20" s="2" t="s">
        <v>26</v>
      </c>
      <c r="G20" s="2" t="s">
        <v>462</v>
      </c>
      <c r="H20" s="51" t="s">
        <v>463</v>
      </c>
      <c r="I20" s="2">
        <v>2011</v>
      </c>
      <c r="J20" s="9" t="s">
        <v>465</v>
      </c>
      <c r="K20" s="9" t="s">
        <v>464</v>
      </c>
      <c r="L20" s="9"/>
      <c r="M20" s="9"/>
      <c r="N20" s="9"/>
      <c r="O20" s="9"/>
      <c r="P20" s="9"/>
      <c r="Q20" s="9"/>
      <c r="R20" s="9"/>
      <c r="S20" s="9"/>
      <c r="T20" s="9"/>
      <c r="U20" s="9"/>
      <c r="V20" s="9"/>
      <c r="W20" s="9"/>
      <c r="AO20" s="31">
        <v>4094</v>
      </c>
      <c r="AP20" s="31">
        <v>2413</v>
      </c>
      <c r="AQ20" s="32"/>
      <c r="AW20" s="2" t="s">
        <v>66</v>
      </c>
      <c r="AX20" s="2" t="s">
        <v>66</v>
      </c>
      <c r="BA20" s="2" t="s">
        <v>66</v>
      </c>
      <c r="BB20" s="2" t="s">
        <v>917</v>
      </c>
      <c r="BC20" s="2" t="s">
        <v>63</v>
      </c>
      <c r="BD20" s="2">
        <v>2413</v>
      </c>
      <c r="BE20" s="1" t="s">
        <v>397</v>
      </c>
      <c r="BF20" s="2" t="s">
        <v>101</v>
      </c>
      <c r="BG20" s="2" t="s">
        <v>66</v>
      </c>
      <c r="BH20" s="2" t="s">
        <v>65</v>
      </c>
      <c r="BJ20" s="2" t="s">
        <v>466</v>
      </c>
    </row>
    <row r="21" spans="1:63" s="2" customFormat="1" ht="130" customHeight="1">
      <c r="A21" s="8" t="s">
        <v>47</v>
      </c>
      <c r="B21" s="23" t="s">
        <v>90</v>
      </c>
      <c r="C21" s="8" t="s">
        <v>77</v>
      </c>
      <c r="D21" s="86" t="s">
        <v>804</v>
      </c>
      <c r="E21" s="9" t="s">
        <v>255</v>
      </c>
      <c r="F21" s="2" t="s">
        <v>725</v>
      </c>
      <c r="G21" s="2" t="s">
        <v>808</v>
      </c>
      <c r="H21" s="2" t="s">
        <v>257</v>
      </c>
      <c r="I21" s="2">
        <v>2011</v>
      </c>
      <c r="J21" s="9" t="s">
        <v>806</v>
      </c>
      <c r="K21" s="9" t="s">
        <v>805</v>
      </c>
      <c r="L21" s="9"/>
      <c r="M21" s="9"/>
      <c r="N21" s="9"/>
      <c r="O21" s="9"/>
      <c r="P21" s="9"/>
      <c r="Q21" s="9"/>
      <c r="R21" s="9"/>
      <c r="S21" s="9"/>
      <c r="T21" s="9" t="s">
        <v>1221</v>
      </c>
      <c r="U21" s="25" t="s">
        <v>1220</v>
      </c>
      <c r="V21" s="9" t="s">
        <v>66</v>
      </c>
      <c r="W21" s="9"/>
      <c r="AO21" s="31"/>
      <c r="AP21" s="31"/>
      <c r="AQ21" s="32"/>
      <c r="AT21" s="14">
        <v>0.87</v>
      </c>
      <c r="AZ21" s="2" t="s">
        <v>66</v>
      </c>
      <c r="BA21" s="2" t="s">
        <v>66</v>
      </c>
      <c r="BC21" s="2" t="s">
        <v>350</v>
      </c>
      <c r="BD21" s="2">
        <v>191</v>
      </c>
      <c r="BE21" s="2" t="s">
        <v>920</v>
      </c>
      <c r="BF21" s="2" t="s">
        <v>919</v>
      </c>
      <c r="BG21" s="2" t="s">
        <v>66</v>
      </c>
      <c r="BH21" s="2" t="s">
        <v>65</v>
      </c>
      <c r="BJ21" s="2" t="s">
        <v>807</v>
      </c>
    </row>
    <row r="22" spans="1:63" s="2" customFormat="1" ht="130" customHeight="1">
      <c r="A22" s="8" t="s">
        <v>47</v>
      </c>
      <c r="B22" s="23" t="s">
        <v>90</v>
      </c>
      <c r="C22" s="8" t="s">
        <v>77</v>
      </c>
      <c r="D22" s="86" t="s">
        <v>746</v>
      </c>
      <c r="E22" s="9" t="s">
        <v>484</v>
      </c>
      <c r="F22" s="2" t="s">
        <v>378</v>
      </c>
      <c r="G22" s="2" t="s">
        <v>747</v>
      </c>
      <c r="H22" s="2" t="s">
        <v>448</v>
      </c>
      <c r="I22" s="2">
        <v>2015</v>
      </c>
      <c r="J22" s="9" t="s">
        <v>748</v>
      </c>
      <c r="K22" s="9" t="s">
        <v>749</v>
      </c>
      <c r="L22" s="9"/>
      <c r="M22" s="9"/>
      <c r="N22" s="9"/>
      <c r="O22" s="9"/>
      <c r="P22" s="9"/>
      <c r="Q22" s="9"/>
      <c r="R22" s="9"/>
      <c r="S22" s="9"/>
      <c r="T22" s="9"/>
      <c r="U22" s="31" t="s">
        <v>1222</v>
      </c>
      <c r="V22" s="9"/>
      <c r="W22" s="9"/>
      <c r="AO22" s="31"/>
      <c r="AP22" s="31">
        <v>1603</v>
      </c>
      <c r="AQ22" s="32"/>
      <c r="AZ22" s="2" t="s">
        <v>66</v>
      </c>
      <c r="BA22" s="2" t="s">
        <v>66</v>
      </c>
      <c r="BC22" s="2" t="s">
        <v>350</v>
      </c>
      <c r="BD22" s="2">
        <v>806</v>
      </c>
      <c r="BE22" s="2" t="s">
        <v>920</v>
      </c>
      <c r="BF22" s="2" t="s">
        <v>919</v>
      </c>
      <c r="BG22" s="2" t="s">
        <v>66</v>
      </c>
      <c r="BH22" s="2" t="s">
        <v>65</v>
      </c>
      <c r="BJ22" s="2" t="s">
        <v>750</v>
      </c>
    </row>
    <row r="23" spans="1:63" s="2" customFormat="1" ht="130" customHeight="1">
      <c r="A23" s="8" t="s">
        <v>47</v>
      </c>
      <c r="B23" s="23" t="s">
        <v>90</v>
      </c>
      <c r="C23" s="8" t="s">
        <v>176</v>
      </c>
      <c r="D23" s="87" t="s">
        <v>1203</v>
      </c>
      <c r="E23" s="9" t="s">
        <v>1205</v>
      </c>
      <c r="F23" s="2" t="s">
        <v>23</v>
      </c>
      <c r="G23" s="24" t="s">
        <v>1206</v>
      </c>
      <c r="H23" s="2" t="s">
        <v>1207</v>
      </c>
      <c r="I23" s="2">
        <v>2012</v>
      </c>
      <c r="J23" s="9" t="s">
        <v>1209</v>
      </c>
      <c r="K23" s="9" t="s">
        <v>1208</v>
      </c>
      <c r="L23" s="9" t="s">
        <v>1247</v>
      </c>
      <c r="M23" s="9"/>
      <c r="N23" s="9"/>
      <c r="O23" s="9"/>
      <c r="P23" s="9"/>
      <c r="Q23" s="9"/>
      <c r="R23" s="9"/>
      <c r="S23" s="9"/>
      <c r="T23" s="9"/>
      <c r="U23" s="9"/>
      <c r="V23" s="9"/>
      <c r="W23" s="9"/>
      <c r="X23" s="14"/>
      <c r="Y23" s="14"/>
      <c r="Z23" s="14"/>
      <c r="AA23" s="14"/>
      <c r="AB23" s="14"/>
      <c r="AO23" s="31"/>
      <c r="AP23" s="31"/>
      <c r="AQ23" s="36"/>
      <c r="AR23" s="13"/>
      <c r="AT23" s="14"/>
      <c r="BA23" s="2" t="s">
        <v>66</v>
      </c>
      <c r="BC23" s="2" t="s">
        <v>79</v>
      </c>
      <c r="BD23" s="2">
        <v>46</v>
      </c>
      <c r="BE23" s="2" t="s">
        <v>397</v>
      </c>
      <c r="BF23" s="2" t="s">
        <v>101</v>
      </c>
      <c r="BG23" s="2" t="s">
        <v>66</v>
      </c>
      <c r="BJ23" s="2" t="s">
        <v>1204</v>
      </c>
      <c r="BK23" s="2" t="s">
        <v>66</v>
      </c>
    </row>
    <row r="24" spans="1:63" s="2" customFormat="1" ht="130" customHeight="1">
      <c r="A24" s="8" t="s">
        <v>47</v>
      </c>
      <c r="B24" s="23" t="s">
        <v>90</v>
      </c>
      <c r="C24" s="8" t="s">
        <v>176</v>
      </c>
      <c r="D24" s="86" t="s">
        <v>782</v>
      </c>
      <c r="E24" s="9" t="s">
        <v>783</v>
      </c>
      <c r="F24" s="2" t="s">
        <v>725</v>
      </c>
      <c r="G24" s="2" t="s">
        <v>784</v>
      </c>
      <c r="H24" s="2" t="s">
        <v>788</v>
      </c>
      <c r="I24" s="2">
        <v>2009</v>
      </c>
      <c r="J24" s="9" t="s">
        <v>786</v>
      </c>
      <c r="K24" s="9" t="s">
        <v>785</v>
      </c>
      <c r="L24" s="9" t="s">
        <v>921</v>
      </c>
      <c r="M24" s="9" t="s">
        <v>65</v>
      </c>
      <c r="N24" s="9"/>
      <c r="O24" s="9"/>
      <c r="P24" s="9"/>
      <c r="Q24" s="9"/>
      <c r="R24" s="9"/>
      <c r="S24" s="9"/>
      <c r="T24" s="9"/>
      <c r="U24" s="9"/>
      <c r="V24" s="9"/>
      <c r="W24" s="9"/>
      <c r="AO24" s="31"/>
      <c r="AP24" s="31">
        <v>79</v>
      </c>
      <c r="AQ24" s="32"/>
      <c r="BA24" s="2" t="s">
        <v>66</v>
      </c>
      <c r="BC24" s="2" t="s">
        <v>79</v>
      </c>
      <c r="BD24" s="2">
        <v>79</v>
      </c>
      <c r="BE24" s="2" t="s">
        <v>41</v>
      </c>
      <c r="BF24" s="2" t="s">
        <v>1357</v>
      </c>
      <c r="BG24" s="2" t="s">
        <v>66</v>
      </c>
      <c r="BH24" s="2" t="s">
        <v>65</v>
      </c>
      <c r="BJ24" s="2" t="s">
        <v>787</v>
      </c>
    </row>
    <row r="25" spans="1:63" s="2" customFormat="1" ht="130" customHeight="1">
      <c r="A25" s="8" t="s">
        <v>47</v>
      </c>
      <c r="B25" s="23" t="s">
        <v>90</v>
      </c>
      <c r="C25" s="8" t="s">
        <v>176</v>
      </c>
      <c r="D25" s="92" t="s">
        <v>199</v>
      </c>
      <c r="E25" s="9" t="s">
        <v>271</v>
      </c>
      <c r="F25" s="2" t="s">
        <v>24</v>
      </c>
      <c r="G25" s="2" t="s">
        <v>272</v>
      </c>
      <c r="H25" s="9" t="s">
        <v>273</v>
      </c>
      <c r="I25" s="2">
        <v>2013</v>
      </c>
      <c r="J25" s="9" t="s">
        <v>275</v>
      </c>
      <c r="K25" s="9" t="s">
        <v>274</v>
      </c>
      <c r="L25" s="9" t="s">
        <v>921</v>
      </c>
      <c r="M25" s="9" t="s">
        <v>65</v>
      </c>
      <c r="N25" s="9"/>
      <c r="O25" s="9"/>
      <c r="P25" s="9"/>
      <c r="Q25" s="9"/>
      <c r="R25" s="9"/>
      <c r="S25" s="9"/>
      <c r="T25" s="9"/>
      <c r="U25" s="9"/>
      <c r="V25" s="9"/>
      <c r="W25" s="9"/>
      <c r="AM25" s="77" t="s">
        <v>1484</v>
      </c>
      <c r="AO25" s="31">
        <v>72</v>
      </c>
      <c r="AP25" s="31">
        <v>51</v>
      </c>
      <c r="AQ25" s="32"/>
      <c r="AY25" s="2" t="s">
        <v>66</v>
      </c>
      <c r="BA25" s="2" t="s">
        <v>66</v>
      </c>
      <c r="BB25" s="2" t="s">
        <v>1485</v>
      </c>
      <c r="BC25" s="2" t="s">
        <v>63</v>
      </c>
      <c r="BD25" s="2">
        <v>51</v>
      </c>
      <c r="BE25" s="2" t="s">
        <v>35</v>
      </c>
      <c r="BF25" s="2" t="s">
        <v>2</v>
      </c>
      <c r="BG25" s="2" t="s">
        <v>66</v>
      </c>
      <c r="BJ25" s="2" t="s">
        <v>270</v>
      </c>
    </row>
    <row r="26" spans="1:63" s="2" customFormat="1" ht="130" customHeight="1">
      <c r="A26" s="8" t="s">
        <v>47</v>
      </c>
      <c r="B26" s="23" t="s">
        <v>90</v>
      </c>
      <c r="C26" s="8" t="s">
        <v>81</v>
      </c>
      <c r="D26" s="86" t="s">
        <v>624</v>
      </c>
      <c r="E26" s="23" t="s">
        <v>625</v>
      </c>
      <c r="F26" s="2" t="s">
        <v>378</v>
      </c>
      <c r="G26" s="2" t="s">
        <v>627</v>
      </c>
      <c r="H26" s="2" t="s">
        <v>626</v>
      </c>
      <c r="I26" s="2">
        <v>2016</v>
      </c>
      <c r="J26" s="9" t="s">
        <v>629</v>
      </c>
      <c r="K26" s="9" t="s">
        <v>628</v>
      </c>
      <c r="L26" s="9"/>
      <c r="M26" s="9"/>
      <c r="N26" s="9"/>
      <c r="O26" s="9"/>
      <c r="P26" s="9" t="s">
        <v>1388</v>
      </c>
      <c r="Q26" s="9" t="s">
        <v>918</v>
      </c>
      <c r="R26" s="9"/>
      <c r="S26" s="9"/>
      <c r="T26" s="9"/>
      <c r="U26" s="9"/>
      <c r="V26" s="9"/>
      <c r="W26" s="9"/>
      <c r="AB26" s="2" t="s">
        <v>66</v>
      </c>
      <c r="AC26" s="2" t="s">
        <v>65</v>
      </c>
      <c r="AM26" s="31" t="s">
        <v>1387</v>
      </c>
      <c r="AO26" s="31"/>
      <c r="AP26" s="31">
        <v>179</v>
      </c>
      <c r="AQ26" s="32"/>
      <c r="AZ26" s="2" t="s">
        <v>66</v>
      </c>
      <c r="BA26" s="2" t="s">
        <v>66</v>
      </c>
      <c r="BB26" s="2" t="s">
        <v>1392</v>
      </c>
      <c r="BC26" s="2" t="s">
        <v>186</v>
      </c>
      <c r="BD26" s="2">
        <v>179</v>
      </c>
      <c r="BE26" s="2" t="s">
        <v>15</v>
      </c>
      <c r="BF26" s="2" t="s">
        <v>67</v>
      </c>
      <c r="BG26" s="2" t="s">
        <v>66</v>
      </c>
      <c r="BH26" s="2" t="s">
        <v>65</v>
      </c>
      <c r="BJ26" s="2" t="s">
        <v>630</v>
      </c>
    </row>
    <row r="27" spans="1:63" s="2" customFormat="1" ht="130" customHeight="1">
      <c r="A27" s="8" t="s">
        <v>47</v>
      </c>
      <c r="B27" s="23" t="s">
        <v>90</v>
      </c>
      <c r="C27" s="8" t="s">
        <v>81</v>
      </c>
      <c r="D27" s="89" t="s">
        <v>632</v>
      </c>
      <c r="E27" s="53" t="s">
        <v>631</v>
      </c>
      <c r="F27" s="2" t="s">
        <v>378</v>
      </c>
      <c r="G27" s="2" t="s">
        <v>633</v>
      </c>
      <c r="H27" s="2" t="s">
        <v>87</v>
      </c>
      <c r="I27" s="53">
        <v>2016</v>
      </c>
      <c r="J27" s="2" t="s">
        <v>635</v>
      </c>
      <c r="K27" s="2" t="s">
        <v>634</v>
      </c>
      <c r="L27" s="9"/>
      <c r="M27" s="9"/>
      <c r="N27" s="9"/>
      <c r="O27" s="9"/>
      <c r="P27" s="9" t="s">
        <v>1391</v>
      </c>
      <c r="Q27" s="9" t="s">
        <v>65</v>
      </c>
      <c r="R27" s="9"/>
      <c r="S27" s="9"/>
      <c r="T27" s="9"/>
      <c r="U27" s="40"/>
      <c r="V27" s="9"/>
      <c r="W27" s="9"/>
      <c r="AB27" s="2" t="s">
        <v>66</v>
      </c>
      <c r="AC27" s="2" t="s">
        <v>65</v>
      </c>
      <c r="AK27" s="2" t="s">
        <v>1390</v>
      </c>
      <c r="AM27" s="31" t="s">
        <v>1389</v>
      </c>
      <c r="AP27" s="31">
        <v>178</v>
      </c>
      <c r="AQ27" s="32"/>
      <c r="AR27" s="53"/>
      <c r="AT27" s="53"/>
      <c r="AV27" s="53"/>
      <c r="AW27" s="53"/>
      <c r="AX27" s="53"/>
      <c r="AY27" s="53"/>
      <c r="AZ27" s="53" t="s">
        <v>66</v>
      </c>
      <c r="BA27" s="53" t="s">
        <v>66</v>
      </c>
      <c r="BC27" s="2" t="s">
        <v>186</v>
      </c>
      <c r="BD27" s="2">
        <v>178</v>
      </c>
      <c r="BE27" s="53" t="s">
        <v>397</v>
      </c>
      <c r="BF27" s="53" t="s">
        <v>101</v>
      </c>
      <c r="BG27" s="53" t="s">
        <v>66</v>
      </c>
      <c r="BH27" s="53" t="s">
        <v>65</v>
      </c>
      <c r="BI27" s="53"/>
      <c r="BJ27" s="2" t="s">
        <v>636</v>
      </c>
    </row>
    <row r="28" spans="1:63" s="2" customFormat="1" ht="130" customHeight="1">
      <c r="A28" s="8" t="s">
        <v>47</v>
      </c>
      <c r="B28" s="2" t="s">
        <v>90</v>
      </c>
      <c r="C28" s="8" t="s">
        <v>81</v>
      </c>
      <c r="D28" s="89" t="s">
        <v>777</v>
      </c>
      <c r="E28" s="53" t="s">
        <v>698</v>
      </c>
      <c r="F28" s="2" t="s">
        <v>378</v>
      </c>
      <c r="G28" s="2" t="s">
        <v>778</v>
      </c>
      <c r="H28" s="2" t="s">
        <v>700</v>
      </c>
      <c r="I28" s="53">
        <v>2016</v>
      </c>
      <c r="J28" s="2" t="s">
        <v>779</v>
      </c>
      <c r="K28" s="2" t="s">
        <v>780</v>
      </c>
      <c r="L28" s="9"/>
      <c r="M28" s="9"/>
      <c r="N28" s="9"/>
      <c r="O28" s="9"/>
      <c r="P28" s="9"/>
      <c r="Q28" s="9"/>
      <c r="R28" s="9"/>
      <c r="S28" s="9"/>
      <c r="T28" s="30">
        <v>0.93</v>
      </c>
      <c r="U28" s="9" t="s">
        <v>1338</v>
      </c>
      <c r="V28" s="9"/>
      <c r="W28" s="9"/>
      <c r="AP28" s="31">
        <v>406</v>
      </c>
      <c r="AQ28" s="32"/>
      <c r="AR28" s="53"/>
      <c r="AT28" s="53"/>
      <c r="AU28" s="2" t="s">
        <v>66</v>
      </c>
      <c r="AV28" s="53"/>
      <c r="AW28" s="53"/>
      <c r="AX28" s="53"/>
      <c r="AY28" s="53"/>
      <c r="AZ28" s="53"/>
      <c r="BA28" s="53" t="s">
        <v>66</v>
      </c>
      <c r="BB28" s="2" t="s">
        <v>1312</v>
      </c>
      <c r="BC28" s="2" t="s">
        <v>79</v>
      </c>
      <c r="BD28" s="2">
        <v>406</v>
      </c>
      <c r="BE28" s="53"/>
      <c r="BF28" s="53"/>
      <c r="BG28" s="53"/>
      <c r="BH28" s="53"/>
      <c r="BI28" s="53"/>
      <c r="BJ28" s="2" t="s">
        <v>781</v>
      </c>
    </row>
    <row r="29" spans="1:63" s="2" customFormat="1" ht="130" customHeight="1">
      <c r="A29" s="8" t="s">
        <v>47</v>
      </c>
      <c r="B29" s="23" t="s">
        <v>90</v>
      </c>
      <c r="C29" s="8" t="s">
        <v>74</v>
      </c>
      <c r="D29" s="88" t="s">
        <v>384</v>
      </c>
      <c r="E29" s="9" t="s">
        <v>385</v>
      </c>
      <c r="F29" s="2" t="s">
        <v>378</v>
      </c>
      <c r="G29" s="2" t="s">
        <v>387</v>
      </c>
      <c r="H29" s="2" t="s">
        <v>386</v>
      </c>
      <c r="I29" s="2">
        <v>2016</v>
      </c>
      <c r="J29" s="24" t="s">
        <v>389</v>
      </c>
      <c r="K29" s="24" t="s">
        <v>388</v>
      </c>
      <c r="L29" s="9"/>
      <c r="M29" s="9"/>
      <c r="N29" s="9"/>
      <c r="O29" s="9"/>
      <c r="P29" s="9" t="s">
        <v>1377</v>
      </c>
      <c r="Q29" s="9" t="s">
        <v>65</v>
      </c>
      <c r="R29" s="9" t="s">
        <v>66</v>
      </c>
      <c r="S29" s="9"/>
      <c r="T29" s="9"/>
      <c r="U29" s="9"/>
      <c r="V29" s="9"/>
      <c r="W29" s="9"/>
      <c r="AL29" s="2" t="s">
        <v>1378</v>
      </c>
      <c r="AO29" s="31"/>
      <c r="AP29" s="31">
        <v>225</v>
      </c>
      <c r="AQ29" s="36">
        <v>0.92</v>
      </c>
      <c r="BA29" s="2" t="s">
        <v>66</v>
      </c>
      <c r="BC29" s="2" t="s">
        <v>79</v>
      </c>
      <c r="BD29" s="2">
        <v>225</v>
      </c>
      <c r="BE29" s="2" t="s">
        <v>15</v>
      </c>
      <c r="BF29" s="2" t="s">
        <v>67</v>
      </c>
      <c r="BG29" s="2" t="s">
        <v>66</v>
      </c>
      <c r="BH29" s="2" t="s">
        <v>65</v>
      </c>
      <c r="BJ29" s="2" t="s">
        <v>383</v>
      </c>
    </row>
    <row r="30" spans="1:63" s="2" customFormat="1" ht="130" customHeight="1">
      <c r="A30" s="8" t="s">
        <v>47</v>
      </c>
      <c r="B30" s="23" t="s">
        <v>90</v>
      </c>
      <c r="C30" s="8" t="s">
        <v>74</v>
      </c>
      <c r="D30" s="86" t="s">
        <v>580</v>
      </c>
      <c r="E30" s="9" t="s">
        <v>581</v>
      </c>
      <c r="F30" s="2" t="s">
        <v>378</v>
      </c>
      <c r="G30" s="2" t="s">
        <v>582</v>
      </c>
      <c r="H30" s="2" t="s">
        <v>104</v>
      </c>
      <c r="I30" s="2">
        <v>2014</v>
      </c>
      <c r="J30" s="9" t="s">
        <v>584</v>
      </c>
      <c r="K30" s="9" t="s">
        <v>583</v>
      </c>
      <c r="L30" s="9"/>
      <c r="M30" s="9"/>
      <c r="N30" s="9"/>
      <c r="O30" s="9"/>
      <c r="P30" s="9"/>
      <c r="Q30" s="9"/>
      <c r="R30" s="9"/>
      <c r="S30" s="9"/>
      <c r="T30" s="30">
        <v>0.92</v>
      </c>
      <c r="U30" s="73" t="s">
        <v>1439</v>
      </c>
      <c r="V30" s="9"/>
      <c r="W30" s="9"/>
      <c r="AO30" s="31">
        <v>831</v>
      </c>
      <c r="AP30" s="31">
        <v>386</v>
      </c>
      <c r="AQ30" s="32"/>
      <c r="AZ30" s="2" t="s">
        <v>66</v>
      </c>
      <c r="BA30" s="2" t="s">
        <v>66</v>
      </c>
      <c r="BB30" s="2" t="s">
        <v>1288</v>
      </c>
      <c r="BC30" s="2" t="s">
        <v>350</v>
      </c>
      <c r="BD30" s="2">
        <v>386</v>
      </c>
      <c r="BE30" s="2" t="s">
        <v>15</v>
      </c>
      <c r="BF30" s="2" t="s">
        <v>67</v>
      </c>
      <c r="BG30" s="2" t="s">
        <v>66</v>
      </c>
      <c r="BJ30" s="2" t="s">
        <v>585</v>
      </c>
    </row>
    <row r="31" spans="1:63" s="2" customFormat="1" ht="130" customHeight="1">
      <c r="A31" s="8" t="s">
        <v>47</v>
      </c>
      <c r="B31" s="23" t="s">
        <v>90</v>
      </c>
      <c r="C31" s="8" t="s">
        <v>77</v>
      </c>
      <c r="D31" s="86" t="s">
        <v>717</v>
      </c>
      <c r="E31" s="9" t="s">
        <v>718</v>
      </c>
      <c r="F31" s="2" t="s">
        <v>699</v>
      </c>
      <c r="G31" s="2" t="s">
        <v>720</v>
      </c>
      <c r="H31" s="2" t="s">
        <v>719</v>
      </c>
      <c r="I31" s="2">
        <v>2016</v>
      </c>
      <c r="J31" s="9" t="s">
        <v>722</v>
      </c>
      <c r="K31" s="9" t="s">
        <v>721</v>
      </c>
      <c r="L31" s="9"/>
      <c r="M31" s="9"/>
      <c r="N31" s="9"/>
      <c r="O31" s="9"/>
      <c r="P31" s="9"/>
      <c r="Q31" s="9"/>
      <c r="R31" s="9"/>
      <c r="S31" s="9"/>
      <c r="T31" s="9"/>
      <c r="U31" s="9"/>
      <c r="V31" s="9"/>
      <c r="W31" s="9"/>
      <c r="AO31" s="31"/>
      <c r="AP31" s="31">
        <v>226</v>
      </c>
      <c r="AQ31" s="32"/>
      <c r="BA31" s="2" t="s">
        <v>66</v>
      </c>
      <c r="BC31" s="2" t="s">
        <v>79</v>
      </c>
      <c r="BD31" s="2">
        <v>226</v>
      </c>
      <c r="BE31" s="2" t="s">
        <v>15</v>
      </c>
      <c r="BF31" s="2" t="s">
        <v>67</v>
      </c>
      <c r="BG31" s="2" t="s">
        <v>66</v>
      </c>
      <c r="BH31" s="2" t="s">
        <v>65</v>
      </c>
      <c r="BJ31" s="2" t="s">
        <v>701</v>
      </c>
      <c r="BK31" s="2" t="s">
        <v>66</v>
      </c>
    </row>
    <row r="32" spans="1:63" s="2" customFormat="1" ht="130" customHeight="1">
      <c r="A32" s="8" t="s">
        <v>47</v>
      </c>
      <c r="B32" s="23" t="s">
        <v>90</v>
      </c>
      <c r="C32" s="8" t="s">
        <v>176</v>
      </c>
      <c r="D32" s="87" t="s">
        <v>862</v>
      </c>
      <c r="E32" s="9" t="s">
        <v>863</v>
      </c>
      <c r="F32" s="2" t="s">
        <v>844</v>
      </c>
      <c r="G32" s="2" t="s">
        <v>864</v>
      </c>
      <c r="H32" s="2" t="s">
        <v>865</v>
      </c>
      <c r="I32" s="2">
        <v>2014</v>
      </c>
      <c r="J32" s="9" t="s">
        <v>866</v>
      </c>
      <c r="K32" s="9" t="s">
        <v>1332</v>
      </c>
      <c r="L32" s="9" t="s">
        <v>1333</v>
      </c>
      <c r="M32" s="9" t="s">
        <v>65</v>
      </c>
      <c r="N32" s="9"/>
      <c r="O32" s="9"/>
      <c r="P32" s="9"/>
      <c r="Q32" s="9"/>
      <c r="R32" s="9"/>
      <c r="S32" s="9"/>
      <c r="T32" s="9"/>
      <c r="U32" s="9"/>
      <c r="V32" s="9"/>
      <c r="W32" s="9"/>
      <c r="X32" s="14"/>
      <c r="Y32" s="14"/>
      <c r="Z32" s="14"/>
      <c r="AA32" s="14"/>
      <c r="AB32" s="14"/>
      <c r="AO32" s="31"/>
      <c r="AP32" s="31">
        <v>287</v>
      </c>
      <c r="AQ32" s="36"/>
      <c r="AT32" s="14"/>
      <c r="AZ32" s="2" t="s">
        <v>66</v>
      </c>
      <c r="BA32" s="2" t="s">
        <v>66</v>
      </c>
      <c r="BC32" s="2" t="s">
        <v>350</v>
      </c>
      <c r="BD32" s="2">
        <v>287</v>
      </c>
      <c r="BE32" s="2" t="s">
        <v>15</v>
      </c>
      <c r="BF32" s="2" t="s">
        <v>67</v>
      </c>
      <c r="BG32" s="2" t="s">
        <v>66</v>
      </c>
      <c r="BH32" s="2" t="s">
        <v>65</v>
      </c>
      <c r="BJ32" s="2" t="s">
        <v>851</v>
      </c>
    </row>
    <row r="33" spans="1:63" s="2" customFormat="1" ht="130" customHeight="1">
      <c r="A33" s="8" t="s">
        <v>47</v>
      </c>
      <c r="B33" s="23" t="s">
        <v>90</v>
      </c>
      <c r="C33" s="8" t="s">
        <v>77</v>
      </c>
      <c r="D33" s="87" t="s">
        <v>933</v>
      </c>
      <c r="E33" s="9" t="s">
        <v>935</v>
      </c>
      <c r="F33" s="2" t="s">
        <v>942</v>
      </c>
      <c r="G33" s="2" t="s">
        <v>937</v>
      </c>
      <c r="H33" s="2" t="s">
        <v>936</v>
      </c>
      <c r="I33" s="2">
        <v>2008</v>
      </c>
      <c r="J33" s="9" t="s">
        <v>939</v>
      </c>
      <c r="K33" s="9" t="s">
        <v>938</v>
      </c>
      <c r="L33" s="9"/>
      <c r="M33" s="9"/>
      <c r="N33" s="9"/>
      <c r="O33" s="9"/>
      <c r="P33" s="9"/>
      <c r="Q33" s="9"/>
      <c r="R33" s="9"/>
      <c r="S33" s="9"/>
      <c r="T33" s="9"/>
      <c r="U33" s="9"/>
      <c r="V33" s="9"/>
      <c r="W33" s="9"/>
      <c r="X33" s="14"/>
      <c r="Y33" s="14"/>
      <c r="Z33" s="14"/>
      <c r="AA33" s="14"/>
      <c r="AB33" s="14"/>
      <c r="AO33" s="31">
        <v>1109</v>
      </c>
      <c r="AP33" s="31">
        <v>507</v>
      </c>
      <c r="AQ33" s="36"/>
      <c r="AR33" s="13"/>
      <c r="AT33" s="14"/>
      <c r="AZ33" s="2" t="s">
        <v>66</v>
      </c>
      <c r="BA33" s="2" t="s">
        <v>66</v>
      </c>
      <c r="BC33" s="2" t="s">
        <v>350</v>
      </c>
      <c r="BD33" s="2">
        <v>507</v>
      </c>
      <c r="BE33" s="2" t="s">
        <v>920</v>
      </c>
      <c r="BF33" s="2" t="s">
        <v>919</v>
      </c>
      <c r="BG33" s="2" t="s">
        <v>66</v>
      </c>
      <c r="BH33" s="2" t="s">
        <v>65</v>
      </c>
      <c r="BJ33" s="2" t="s">
        <v>934</v>
      </c>
    </row>
    <row r="34" spans="1:63" s="2" customFormat="1" ht="130" customHeight="1">
      <c r="A34" s="8" t="s">
        <v>47</v>
      </c>
      <c r="B34" s="23" t="s">
        <v>90</v>
      </c>
      <c r="C34" s="8" t="s">
        <v>81</v>
      </c>
      <c r="D34" s="86" t="s">
        <v>586</v>
      </c>
      <c r="E34" s="9" t="s">
        <v>587</v>
      </c>
      <c r="F34" s="2" t="s">
        <v>378</v>
      </c>
      <c r="G34" s="2" t="s">
        <v>588</v>
      </c>
      <c r="H34" s="2" t="s">
        <v>439</v>
      </c>
      <c r="I34" s="2">
        <v>2014</v>
      </c>
      <c r="J34" s="9" t="s">
        <v>590</v>
      </c>
      <c r="K34" s="9" t="s">
        <v>589</v>
      </c>
      <c r="L34" s="9"/>
      <c r="M34" s="9"/>
      <c r="N34" s="9"/>
      <c r="O34" s="9"/>
      <c r="P34" s="9" t="s">
        <v>317</v>
      </c>
      <c r="Q34" s="9" t="s">
        <v>66</v>
      </c>
      <c r="R34" s="9"/>
      <c r="S34" s="9"/>
      <c r="T34" s="9"/>
      <c r="U34" s="73" t="s">
        <v>1437</v>
      </c>
      <c r="V34" s="9"/>
      <c r="W34" s="9"/>
      <c r="AB34" s="2" t="s">
        <v>1438</v>
      </c>
      <c r="AC34" s="2" t="s">
        <v>66</v>
      </c>
      <c r="AM34" s="73" t="s">
        <v>1436</v>
      </c>
      <c r="AO34" s="31"/>
      <c r="AP34" s="31"/>
      <c r="AQ34" s="32"/>
      <c r="AV34" s="2" t="s">
        <v>66</v>
      </c>
      <c r="BA34" s="2" t="s">
        <v>66</v>
      </c>
      <c r="BC34" s="2" t="s">
        <v>63</v>
      </c>
      <c r="BD34" s="2">
        <v>88</v>
      </c>
      <c r="BE34" s="2" t="s">
        <v>35</v>
      </c>
      <c r="BF34" s="2" t="s">
        <v>1435</v>
      </c>
      <c r="BG34" s="2" t="s">
        <v>66</v>
      </c>
      <c r="BJ34" s="2" t="s">
        <v>591</v>
      </c>
    </row>
    <row r="35" spans="1:63" s="2" customFormat="1" ht="130" customHeight="1">
      <c r="A35" s="33" t="s">
        <v>47</v>
      </c>
      <c r="B35" s="23" t="s">
        <v>90</v>
      </c>
      <c r="C35" s="8" t="s">
        <v>81</v>
      </c>
      <c r="D35" s="93" t="s">
        <v>365</v>
      </c>
      <c r="E35" s="9" t="s">
        <v>345</v>
      </c>
      <c r="F35" s="2" t="s">
        <v>37</v>
      </c>
      <c r="G35" s="49" t="s">
        <v>347</v>
      </c>
      <c r="H35" s="2" t="s">
        <v>346</v>
      </c>
      <c r="I35" s="2">
        <v>2017</v>
      </c>
      <c r="J35" s="28" t="s">
        <v>349</v>
      </c>
      <c r="K35" s="28" t="s">
        <v>348</v>
      </c>
      <c r="L35" s="9"/>
      <c r="M35" s="9"/>
      <c r="N35" s="9"/>
      <c r="O35" s="9"/>
      <c r="P35" s="9" t="s">
        <v>354</v>
      </c>
      <c r="Q35" s="9" t="s">
        <v>66</v>
      </c>
      <c r="R35" s="9"/>
      <c r="S35" s="9"/>
      <c r="T35" s="9" t="s">
        <v>66</v>
      </c>
      <c r="U35" s="9"/>
      <c r="V35" s="9"/>
      <c r="W35" s="9"/>
      <c r="X35" s="2" t="s">
        <v>66</v>
      </c>
      <c r="Y35" s="2" t="s">
        <v>66</v>
      </c>
      <c r="AO35" s="31">
        <v>349</v>
      </c>
      <c r="AP35" s="31">
        <v>195</v>
      </c>
      <c r="AQ35" s="84">
        <v>0.98899999999999999</v>
      </c>
      <c r="AU35" s="2" t="s">
        <v>66</v>
      </c>
      <c r="AZ35" s="2" t="s">
        <v>66</v>
      </c>
      <c r="BA35" s="2" t="s">
        <v>66</v>
      </c>
      <c r="BB35" s="2" t="s">
        <v>352</v>
      </c>
      <c r="BC35" s="2" t="s">
        <v>350</v>
      </c>
      <c r="BD35" s="2">
        <v>195</v>
      </c>
      <c r="BE35" s="2" t="s">
        <v>353</v>
      </c>
      <c r="BF35" s="2" t="s">
        <v>351</v>
      </c>
      <c r="BG35" s="2" t="s">
        <v>66</v>
      </c>
      <c r="BH35" s="2" t="s">
        <v>65</v>
      </c>
      <c r="BJ35" s="2" t="s">
        <v>344</v>
      </c>
      <c r="BK35" s="2" t="s">
        <v>66</v>
      </c>
    </row>
    <row r="36" spans="1:63" s="2" customFormat="1" ht="130" customHeight="1">
      <c r="A36" s="8" t="s">
        <v>47</v>
      </c>
      <c r="B36" s="43" t="s">
        <v>90</v>
      </c>
      <c r="C36" s="8" t="s">
        <v>77</v>
      </c>
      <c r="D36" s="86" t="s">
        <v>687</v>
      </c>
      <c r="E36" s="9" t="s">
        <v>611</v>
      </c>
      <c r="F36" s="2" t="s">
        <v>26</v>
      </c>
      <c r="G36" s="2" t="s">
        <v>689</v>
      </c>
      <c r="H36" s="2" t="s">
        <v>690</v>
      </c>
      <c r="I36" s="2">
        <v>2013</v>
      </c>
      <c r="J36" s="9" t="s">
        <v>691</v>
      </c>
      <c r="K36" s="9" t="s">
        <v>1231</v>
      </c>
      <c r="L36" s="9"/>
      <c r="M36" s="9"/>
      <c r="N36" s="9"/>
      <c r="O36" s="9"/>
      <c r="P36" s="9"/>
      <c r="Q36" s="9"/>
      <c r="R36" s="9"/>
      <c r="S36" s="9"/>
      <c r="T36" s="9"/>
      <c r="U36" s="9"/>
      <c r="V36" s="9"/>
      <c r="W36" s="9"/>
      <c r="AO36" s="31"/>
      <c r="AP36" s="31">
        <v>2499</v>
      </c>
      <c r="AQ36" s="32"/>
      <c r="AZ36" s="2" t="s">
        <v>66</v>
      </c>
      <c r="BA36" s="2" t="s">
        <v>66</v>
      </c>
      <c r="BC36" s="2" t="s">
        <v>350</v>
      </c>
      <c r="BD36" s="2">
        <v>2408</v>
      </c>
      <c r="BE36" s="2" t="s">
        <v>920</v>
      </c>
      <c r="BF36" s="2" t="s">
        <v>919</v>
      </c>
      <c r="BG36" s="2" t="s">
        <v>66</v>
      </c>
      <c r="BH36" s="2" t="s">
        <v>65</v>
      </c>
      <c r="BJ36" s="2" t="s">
        <v>688</v>
      </c>
    </row>
    <row r="37" spans="1:63" s="2" customFormat="1" ht="130" customHeight="1">
      <c r="A37" s="33" t="s">
        <v>47</v>
      </c>
      <c r="B37" s="2" t="s">
        <v>90</v>
      </c>
      <c r="C37" s="8" t="s">
        <v>68</v>
      </c>
      <c r="D37" s="88" t="s">
        <v>559</v>
      </c>
      <c r="E37" s="53" t="s">
        <v>484</v>
      </c>
      <c r="F37" s="2" t="s">
        <v>378</v>
      </c>
      <c r="G37" s="2" t="s">
        <v>560</v>
      </c>
      <c r="H37" s="2" t="s">
        <v>448</v>
      </c>
      <c r="I37" s="53">
        <v>2017</v>
      </c>
      <c r="J37" s="2" t="s">
        <v>562</v>
      </c>
      <c r="K37" s="2" t="s">
        <v>561</v>
      </c>
      <c r="L37" s="9"/>
      <c r="M37" s="9"/>
      <c r="N37" s="9"/>
      <c r="O37" s="9"/>
      <c r="P37" s="9"/>
      <c r="Q37" s="9"/>
      <c r="R37" s="9"/>
      <c r="S37" s="9"/>
      <c r="T37" s="30">
        <v>0.82</v>
      </c>
      <c r="U37" s="73" t="s">
        <v>1434</v>
      </c>
      <c r="V37" s="9"/>
      <c r="W37" s="9"/>
      <c r="AP37" s="31">
        <v>557</v>
      </c>
      <c r="AQ37" s="32"/>
      <c r="AR37" s="53"/>
      <c r="AT37" s="53"/>
      <c r="AV37" s="53"/>
      <c r="AW37" s="53"/>
      <c r="AX37" s="53"/>
      <c r="AY37" s="53"/>
      <c r="AZ37" s="53" t="s">
        <v>66</v>
      </c>
      <c r="BA37" s="53" t="s">
        <v>66</v>
      </c>
      <c r="BB37" s="2" t="s">
        <v>1433</v>
      </c>
      <c r="BC37" s="2" t="s">
        <v>63</v>
      </c>
      <c r="BD37" s="2">
        <v>557</v>
      </c>
      <c r="BE37" s="53" t="s">
        <v>15</v>
      </c>
      <c r="BF37" s="53" t="s">
        <v>67</v>
      </c>
      <c r="BG37" s="53" t="s">
        <v>66</v>
      </c>
      <c r="BH37" s="53"/>
      <c r="BI37" s="53"/>
      <c r="BJ37" s="2" t="s">
        <v>563</v>
      </c>
    </row>
    <row r="38" spans="1:63" s="2" customFormat="1" ht="130" customHeight="1">
      <c r="A38" s="8" t="s">
        <v>47</v>
      </c>
      <c r="B38" s="23" t="s">
        <v>90</v>
      </c>
      <c r="C38" s="8" t="s">
        <v>77</v>
      </c>
      <c r="D38" s="86" t="s">
        <v>766</v>
      </c>
      <c r="E38" s="9" t="s">
        <v>408</v>
      </c>
      <c r="F38" s="2" t="s">
        <v>378</v>
      </c>
      <c r="G38" s="2" t="s">
        <v>769</v>
      </c>
      <c r="H38" s="52" t="s">
        <v>413</v>
      </c>
      <c r="I38" s="2">
        <v>2015</v>
      </c>
      <c r="J38" s="9" t="s">
        <v>768</v>
      </c>
      <c r="K38" s="9" t="s">
        <v>767</v>
      </c>
      <c r="L38" s="9"/>
      <c r="M38" s="9"/>
      <c r="N38" s="9"/>
      <c r="O38" s="9"/>
      <c r="P38" s="9"/>
      <c r="Q38" s="9"/>
      <c r="R38" s="9"/>
      <c r="S38" s="9"/>
      <c r="T38" s="9"/>
      <c r="U38" s="9"/>
      <c r="V38" s="9"/>
      <c r="W38" s="9"/>
      <c r="X38" s="2" t="s">
        <v>1348</v>
      </c>
      <c r="Y38" s="2" t="s">
        <v>65</v>
      </c>
      <c r="Z38" s="2" t="s">
        <v>66</v>
      </c>
      <c r="AL38" s="2" t="s">
        <v>1313</v>
      </c>
      <c r="AM38" s="2" t="s">
        <v>1347</v>
      </c>
      <c r="AO38" s="31"/>
      <c r="AP38" s="31">
        <v>400</v>
      </c>
      <c r="AQ38" s="32"/>
      <c r="AT38" s="2" t="s">
        <v>1314</v>
      </c>
      <c r="AU38" s="2" t="s">
        <v>66</v>
      </c>
      <c r="BA38" s="2" t="s">
        <v>66</v>
      </c>
      <c r="BC38" s="2" t="s">
        <v>79</v>
      </c>
      <c r="BD38" s="2">
        <v>400</v>
      </c>
      <c r="BE38" s="2" t="s">
        <v>1345</v>
      </c>
      <c r="BF38" s="2" t="s">
        <v>1346</v>
      </c>
      <c r="BG38" s="2" t="s">
        <v>66</v>
      </c>
      <c r="BJ38" s="2" t="s">
        <v>770</v>
      </c>
    </row>
    <row r="39" spans="1:63" s="2" customFormat="1" ht="130" customHeight="1">
      <c r="A39" s="8" t="s">
        <v>47</v>
      </c>
      <c r="B39" s="23" t="s">
        <v>90</v>
      </c>
      <c r="C39" s="8" t="s">
        <v>77</v>
      </c>
      <c r="D39" s="87" t="s">
        <v>407</v>
      </c>
      <c r="E39" s="9" t="s">
        <v>408</v>
      </c>
      <c r="F39" s="2" t="s">
        <v>115</v>
      </c>
      <c r="G39" s="2" t="s">
        <v>409</v>
      </c>
      <c r="H39" s="52" t="s">
        <v>413</v>
      </c>
      <c r="I39" s="2">
        <v>2015</v>
      </c>
      <c r="J39" s="9" t="s">
        <v>411</v>
      </c>
      <c r="K39" s="9" t="s">
        <v>410</v>
      </c>
      <c r="L39" s="9"/>
      <c r="M39" s="9"/>
      <c r="N39" s="9"/>
      <c r="O39" s="9"/>
      <c r="P39" s="9" t="s">
        <v>417</v>
      </c>
      <c r="Q39" s="9" t="s">
        <v>66</v>
      </c>
      <c r="R39" s="9" t="s">
        <v>66</v>
      </c>
      <c r="S39" s="9"/>
      <c r="T39" s="9" t="s">
        <v>416</v>
      </c>
      <c r="U39" s="25" t="s">
        <v>1419</v>
      </c>
      <c r="V39" s="9" t="s">
        <v>66</v>
      </c>
      <c r="W39" s="9"/>
      <c r="X39" s="14" t="s">
        <v>1420</v>
      </c>
      <c r="Y39" s="2" t="s">
        <v>66</v>
      </c>
      <c r="Z39" s="2" t="s">
        <v>66</v>
      </c>
      <c r="AL39" s="2" t="s">
        <v>418</v>
      </c>
      <c r="AM39" s="25" t="s">
        <v>1418</v>
      </c>
      <c r="AO39" s="31">
        <v>445</v>
      </c>
      <c r="AP39" s="31">
        <v>400</v>
      </c>
      <c r="AQ39" s="32"/>
      <c r="AR39" s="14">
        <v>0.12</v>
      </c>
      <c r="AT39" s="14" t="s">
        <v>1314</v>
      </c>
      <c r="AU39" s="2" t="s">
        <v>66</v>
      </c>
      <c r="BA39" s="2" t="s">
        <v>66</v>
      </c>
      <c r="BC39" s="2" t="s">
        <v>79</v>
      </c>
      <c r="BD39" s="2">
        <v>400</v>
      </c>
      <c r="BE39" s="2" t="s">
        <v>414</v>
      </c>
      <c r="BF39" s="2" t="s">
        <v>415</v>
      </c>
      <c r="BG39" s="2" t="s">
        <v>66</v>
      </c>
      <c r="BJ39" s="2" t="s">
        <v>412</v>
      </c>
    </row>
    <row r="40" spans="1:63" s="2" customFormat="1" ht="130" customHeight="1">
      <c r="A40" s="8" t="s">
        <v>47</v>
      </c>
      <c r="B40" s="23" t="s">
        <v>90</v>
      </c>
      <c r="C40" s="8" t="s">
        <v>77</v>
      </c>
      <c r="D40" s="87" t="s">
        <v>1032</v>
      </c>
      <c r="E40" s="9" t="s">
        <v>1033</v>
      </c>
      <c r="F40" s="2" t="s">
        <v>1034</v>
      </c>
      <c r="G40" s="2" t="s">
        <v>1035</v>
      </c>
      <c r="H40" s="2" t="s">
        <v>1036</v>
      </c>
      <c r="I40" s="2">
        <v>2011</v>
      </c>
      <c r="J40" s="9" t="s">
        <v>1038</v>
      </c>
      <c r="K40" s="9" t="s">
        <v>1037</v>
      </c>
      <c r="L40" s="9"/>
      <c r="M40" s="9"/>
      <c r="N40" s="9"/>
      <c r="O40" s="9"/>
      <c r="P40" s="30">
        <v>0.9</v>
      </c>
      <c r="Q40" s="9" t="s">
        <v>66</v>
      </c>
      <c r="R40" s="9" t="s">
        <v>66</v>
      </c>
      <c r="S40" s="9"/>
      <c r="T40" s="30" t="s">
        <v>1468</v>
      </c>
      <c r="U40" s="77" t="s">
        <v>1467</v>
      </c>
      <c r="V40" s="9" t="s">
        <v>66</v>
      </c>
      <c r="W40" s="9"/>
      <c r="X40" s="14" t="s">
        <v>1249</v>
      </c>
      <c r="Y40" s="14" t="s">
        <v>66</v>
      </c>
      <c r="Z40" s="14"/>
      <c r="AA40" s="14"/>
      <c r="AB40" s="14"/>
      <c r="AO40" s="31"/>
      <c r="AP40" s="31"/>
      <c r="AQ40" s="36"/>
      <c r="AR40" s="13"/>
      <c r="AT40" s="14" t="s">
        <v>1466</v>
      </c>
      <c r="AU40" s="2" t="s">
        <v>66</v>
      </c>
      <c r="AZ40" s="2" t="s">
        <v>66</v>
      </c>
      <c r="BA40" s="2" t="s">
        <v>66</v>
      </c>
      <c r="BB40" s="2" t="s">
        <v>1464</v>
      </c>
      <c r="BC40" s="2" t="s">
        <v>350</v>
      </c>
      <c r="BD40" s="2">
        <v>2499</v>
      </c>
      <c r="BE40" s="2" t="s">
        <v>353</v>
      </c>
      <c r="BF40" s="2" t="s">
        <v>1465</v>
      </c>
      <c r="BG40" s="2" t="s">
        <v>66</v>
      </c>
      <c r="BH40" s="2" t="s">
        <v>65</v>
      </c>
      <c r="BJ40" s="2" t="s">
        <v>1039</v>
      </c>
    </row>
    <row r="41" spans="1:63" s="2" customFormat="1" ht="130" customHeight="1">
      <c r="A41" s="8" t="s">
        <v>47</v>
      </c>
      <c r="B41" s="23" t="s">
        <v>90</v>
      </c>
      <c r="C41" s="8" t="s">
        <v>176</v>
      </c>
      <c r="D41" s="87" t="s">
        <v>1112</v>
      </c>
      <c r="E41" s="9" t="s">
        <v>833</v>
      </c>
      <c r="F41" s="2" t="s">
        <v>1114</v>
      </c>
      <c r="G41" s="2" t="s">
        <v>1113</v>
      </c>
      <c r="H41" s="2" t="s">
        <v>104</v>
      </c>
      <c r="I41" s="2">
        <v>2013</v>
      </c>
      <c r="J41" s="9" t="s">
        <v>1116</v>
      </c>
      <c r="K41" s="9" t="s">
        <v>1115</v>
      </c>
      <c r="L41" s="9"/>
      <c r="M41" s="9"/>
      <c r="N41" s="9"/>
      <c r="O41" s="9"/>
      <c r="P41" s="9"/>
      <c r="Q41" s="9"/>
      <c r="R41" s="9"/>
      <c r="S41" s="9"/>
      <c r="T41" s="9"/>
      <c r="U41" s="9"/>
      <c r="V41" s="9"/>
      <c r="W41" s="9"/>
      <c r="X41" s="14"/>
      <c r="Y41" s="14"/>
      <c r="Z41" s="14"/>
      <c r="AA41" s="14"/>
      <c r="AB41" s="14"/>
      <c r="AO41" s="31"/>
      <c r="AP41" s="31"/>
      <c r="AQ41" s="36"/>
      <c r="AT41" s="14"/>
      <c r="AZ41" s="2" t="s">
        <v>66</v>
      </c>
      <c r="BA41" s="2" t="s">
        <v>66</v>
      </c>
      <c r="BC41" s="2" t="s">
        <v>350</v>
      </c>
      <c r="BE41" s="2" t="s">
        <v>15</v>
      </c>
      <c r="BF41" s="2" t="s">
        <v>67</v>
      </c>
      <c r="BG41" s="2" t="s">
        <v>66</v>
      </c>
      <c r="BH41" s="2" t="s">
        <v>65</v>
      </c>
      <c r="BJ41" s="2" t="s">
        <v>1117</v>
      </c>
      <c r="BK41" s="2" t="s">
        <v>66</v>
      </c>
    </row>
    <row r="42" spans="1:63" s="2" customFormat="1" ht="130" customHeight="1">
      <c r="A42" s="8" t="s">
        <v>47</v>
      </c>
      <c r="B42" s="23" t="s">
        <v>90</v>
      </c>
      <c r="C42" s="8" t="s">
        <v>77</v>
      </c>
      <c r="D42" s="87" t="s">
        <v>440</v>
      </c>
      <c r="E42" s="9" t="s">
        <v>88</v>
      </c>
      <c r="F42" s="2" t="s">
        <v>30</v>
      </c>
      <c r="G42" s="2" t="s">
        <v>441</v>
      </c>
      <c r="H42" s="2" t="s">
        <v>439</v>
      </c>
      <c r="I42" s="2">
        <v>2014</v>
      </c>
      <c r="J42" s="9" t="s">
        <v>443</v>
      </c>
      <c r="K42" s="9" t="s">
        <v>442</v>
      </c>
      <c r="L42" s="9"/>
      <c r="M42" s="9"/>
      <c r="N42" s="9"/>
      <c r="O42" s="9"/>
      <c r="P42" s="9"/>
      <c r="Q42" s="9"/>
      <c r="R42" s="9"/>
      <c r="S42" s="9"/>
      <c r="T42" s="9" t="s">
        <v>1228</v>
      </c>
      <c r="U42" s="9" t="s">
        <v>1227</v>
      </c>
      <c r="V42" s="9" t="s">
        <v>66</v>
      </c>
      <c r="W42" s="9"/>
      <c r="AO42" s="31"/>
      <c r="AP42" s="31">
        <v>638</v>
      </c>
      <c r="AQ42" s="32"/>
      <c r="AT42" s="14">
        <v>0.42</v>
      </c>
      <c r="AZ42" s="2" t="s">
        <v>66</v>
      </c>
      <c r="BA42" s="2" t="s">
        <v>66</v>
      </c>
      <c r="BB42" s="2" t="s">
        <v>134</v>
      </c>
      <c r="BC42" s="2" t="s">
        <v>350</v>
      </c>
      <c r="BD42" s="2">
        <v>638</v>
      </c>
      <c r="BE42" s="2" t="s">
        <v>920</v>
      </c>
      <c r="BF42" s="2" t="s">
        <v>919</v>
      </c>
      <c r="BG42" s="2" t="s">
        <v>66</v>
      </c>
      <c r="BH42" s="2" t="s">
        <v>65</v>
      </c>
      <c r="BJ42" s="2" t="s">
        <v>444</v>
      </c>
    </row>
    <row r="43" spans="1:63" s="2" customFormat="1" ht="130" customHeight="1">
      <c r="A43" s="8" t="s">
        <v>47</v>
      </c>
      <c r="B43" s="23" t="s">
        <v>90</v>
      </c>
      <c r="C43" s="8" t="s">
        <v>74</v>
      </c>
      <c r="D43" s="86" t="s">
        <v>771</v>
      </c>
      <c r="E43" s="9" t="s">
        <v>772</v>
      </c>
      <c r="F43" s="2" t="s">
        <v>378</v>
      </c>
      <c r="G43" s="2" t="s">
        <v>773</v>
      </c>
      <c r="H43" s="2" t="s">
        <v>774</v>
      </c>
      <c r="I43" s="2">
        <v>2015</v>
      </c>
      <c r="J43" s="9" t="s">
        <v>775</v>
      </c>
      <c r="K43" s="9" t="s">
        <v>1342</v>
      </c>
      <c r="L43" s="9"/>
      <c r="M43" s="9"/>
      <c r="N43" s="9"/>
      <c r="O43" s="9"/>
      <c r="P43" s="9"/>
      <c r="Q43" s="9"/>
      <c r="R43" s="9"/>
      <c r="S43" s="9"/>
      <c r="T43" s="9"/>
      <c r="U43" s="9"/>
      <c r="V43" s="9"/>
      <c r="W43" s="9"/>
      <c r="AL43" s="2" t="s">
        <v>1343</v>
      </c>
      <c r="AO43" s="31"/>
      <c r="AP43" s="31">
        <v>545</v>
      </c>
      <c r="AQ43" s="32" t="s">
        <v>1341</v>
      </c>
      <c r="AT43" s="14" t="s">
        <v>1314</v>
      </c>
      <c r="BA43" s="2" t="s">
        <v>66</v>
      </c>
      <c r="BB43" s="2" t="s">
        <v>1340</v>
      </c>
      <c r="BC43" s="2" t="s">
        <v>79</v>
      </c>
      <c r="BD43" s="2">
        <v>545</v>
      </c>
      <c r="BE43" s="2" t="s">
        <v>25</v>
      </c>
      <c r="BF43" s="2" t="s">
        <v>1339</v>
      </c>
      <c r="BJ43" s="2" t="s">
        <v>776</v>
      </c>
    </row>
    <row r="44" spans="1:63" s="2" customFormat="1" ht="130" customHeight="1">
      <c r="A44" s="8" t="s">
        <v>47</v>
      </c>
      <c r="B44" s="2" t="s">
        <v>91</v>
      </c>
      <c r="C44" s="8" t="s">
        <v>210</v>
      </c>
      <c r="D44" s="89" t="s">
        <v>814</v>
      </c>
      <c r="E44" s="53" t="s">
        <v>815</v>
      </c>
      <c r="F44" s="2" t="s">
        <v>725</v>
      </c>
      <c r="G44" s="2" t="s">
        <v>817</v>
      </c>
      <c r="H44" s="2" t="s">
        <v>816</v>
      </c>
      <c r="I44" s="53">
        <v>2012</v>
      </c>
      <c r="J44" s="2" t="s">
        <v>819</v>
      </c>
      <c r="K44" s="2" t="s">
        <v>818</v>
      </c>
      <c r="L44" s="9"/>
      <c r="M44" s="9"/>
      <c r="N44" s="9"/>
      <c r="O44" s="9"/>
      <c r="P44" s="9"/>
      <c r="Q44" s="9"/>
      <c r="R44" s="9"/>
      <c r="S44" s="9"/>
      <c r="T44" s="9"/>
      <c r="U44" s="9"/>
      <c r="V44" s="9"/>
      <c r="W44" s="9"/>
      <c r="AP44" s="31"/>
      <c r="AQ44" s="32"/>
      <c r="AR44" s="53"/>
      <c r="AT44" s="2" t="s">
        <v>1486</v>
      </c>
      <c r="AV44" s="53" t="s">
        <v>66</v>
      </c>
      <c r="AW44" s="53"/>
      <c r="AX44" s="53" t="s">
        <v>66</v>
      </c>
      <c r="AY44" s="53"/>
      <c r="AZ44" s="53"/>
      <c r="BA44" s="53" t="s">
        <v>66</v>
      </c>
      <c r="BC44" s="2" t="s">
        <v>63</v>
      </c>
      <c r="BE44" s="53"/>
      <c r="BF44" s="53"/>
      <c r="BG44" s="53"/>
      <c r="BH44" s="53"/>
      <c r="BI44" s="53"/>
      <c r="BJ44" s="2" t="s">
        <v>820</v>
      </c>
    </row>
    <row r="45" spans="1:63" s="2" customFormat="1" ht="130" customHeight="1">
      <c r="A45" s="8" t="s">
        <v>47</v>
      </c>
      <c r="B45" s="23" t="s">
        <v>91</v>
      </c>
      <c r="C45" s="8" t="s">
        <v>210</v>
      </c>
      <c r="D45" s="86" t="s">
        <v>692</v>
      </c>
      <c r="E45" s="9" t="s">
        <v>693</v>
      </c>
      <c r="F45" s="9" t="s">
        <v>694</v>
      </c>
      <c r="G45" s="80" t="s">
        <v>695</v>
      </c>
      <c r="H45" s="2" t="s">
        <v>64</v>
      </c>
      <c r="I45" s="2">
        <v>2014</v>
      </c>
      <c r="J45" s="9" t="s">
        <v>696</v>
      </c>
      <c r="K45" s="9"/>
      <c r="L45" s="9"/>
      <c r="M45" s="9"/>
      <c r="N45" s="9"/>
      <c r="O45" s="9"/>
      <c r="P45" s="9"/>
      <c r="Q45" s="9"/>
      <c r="R45" s="9"/>
      <c r="S45" s="9"/>
      <c r="T45" s="9"/>
      <c r="U45" s="9"/>
      <c r="V45" s="9"/>
      <c r="W45" s="9"/>
      <c r="AO45" s="31"/>
      <c r="AP45" s="31"/>
      <c r="AQ45" s="32"/>
      <c r="AZ45" s="2" t="s">
        <v>66</v>
      </c>
      <c r="BA45" s="2" t="s">
        <v>66</v>
      </c>
      <c r="BC45" s="2" t="s">
        <v>350</v>
      </c>
      <c r="BJ45" s="2" t="s">
        <v>697</v>
      </c>
    </row>
    <row r="46" spans="1:63" s="2" customFormat="1" ht="130" customHeight="1">
      <c r="A46" s="8" t="s">
        <v>47</v>
      </c>
      <c r="B46" s="23" t="s">
        <v>90</v>
      </c>
      <c r="C46" s="8" t="s">
        <v>74</v>
      </c>
      <c r="D46" s="86" t="s">
        <v>1147</v>
      </c>
      <c r="E46" s="9" t="s">
        <v>772</v>
      </c>
      <c r="F46" s="2" t="s">
        <v>96</v>
      </c>
      <c r="G46" s="2" t="s">
        <v>1148</v>
      </c>
      <c r="H46" s="2" t="s">
        <v>774</v>
      </c>
      <c r="I46" s="2">
        <v>2016</v>
      </c>
      <c r="J46" s="9" t="s">
        <v>1344</v>
      </c>
      <c r="K46" s="9" t="s">
        <v>1149</v>
      </c>
      <c r="L46" s="9"/>
      <c r="M46" s="9"/>
      <c r="N46" s="9"/>
      <c r="O46" s="9"/>
      <c r="P46" s="9" t="s">
        <v>1351</v>
      </c>
      <c r="Q46" s="9" t="s">
        <v>66</v>
      </c>
      <c r="R46" s="9" t="s">
        <v>65</v>
      </c>
      <c r="S46" s="9" t="s">
        <v>1355</v>
      </c>
      <c r="T46" s="30">
        <v>1</v>
      </c>
      <c r="U46" s="25" t="s">
        <v>1352</v>
      </c>
      <c r="V46" s="9" t="s">
        <v>66</v>
      </c>
      <c r="W46" s="9"/>
      <c r="AF46" s="2" t="s">
        <v>1356</v>
      </c>
      <c r="AG46" s="2" t="s">
        <v>66</v>
      </c>
      <c r="AH46" s="2" t="s">
        <v>66</v>
      </c>
      <c r="AL46" s="2" t="s">
        <v>1354</v>
      </c>
      <c r="AO46" s="31"/>
      <c r="AP46" s="31">
        <v>544</v>
      </c>
      <c r="AQ46" s="36">
        <v>0.96</v>
      </c>
      <c r="AT46" s="14">
        <v>0.86</v>
      </c>
      <c r="BA46" s="2" t="s">
        <v>66</v>
      </c>
      <c r="BB46" s="2" t="s">
        <v>1353</v>
      </c>
      <c r="BC46" s="2" t="s">
        <v>79</v>
      </c>
      <c r="BD46" s="2">
        <v>544</v>
      </c>
      <c r="BE46" s="2" t="s">
        <v>25</v>
      </c>
      <c r="BF46" s="2" t="s">
        <v>1339</v>
      </c>
      <c r="BG46" s="2" t="s">
        <v>66</v>
      </c>
      <c r="BJ46" s="2" t="s">
        <v>1146</v>
      </c>
    </row>
    <row r="47" spans="1:63" s="2" customFormat="1" ht="130" customHeight="1">
      <c r="A47" s="8" t="s">
        <v>47</v>
      </c>
      <c r="B47" s="23" t="s">
        <v>90</v>
      </c>
      <c r="C47" s="8" t="s">
        <v>77</v>
      </c>
      <c r="D47" s="87" t="s">
        <v>129</v>
      </c>
      <c r="E47" s="2" t="s">
        <v>130</v>
      </c>
      <c r="F47" s="2" t="s">
        <v>115</v>
      </c>
      <c r="G47" s="24" t="s">
        <v>180</v>
      </c>
      <c r="H47" s="9" t="s">
        <v>136</v>
      </c>
      <c r="I47" s="2">
        <v>2010</v>
      </c>
      <c r="J47" s="9" t="s">
        <v>132</v>
      </c>
      <c r="K47" s="9" t="s">
        <v>131</v>
      </c>
      <c r="L47" s="9"/>
      <c r="M47" s="9"/>
      <c r="N47" s="9"/>
      <c r="O47" s="9"/>
      <c r="P47" s="30">
        <v>0.95</v>
      </c>
      <c r="Q47" s="30" t="s">
        <v>65</v>
      </c>
      <c r="R47" s="9" t="s">
        <v>66</v>
      </c>
      <c r="S47" s="9"/>
      <c r="T47" s="9" t="s">
        <v>1241</v>
      </c>
      <c r="U47" s="9" t="s">
        <v>1239</v>
      </c>
      <c r="V47" s="9" t="s">
        <v>66</v>
      </c>
      <c r="W47" s="9"/>
      <c r="X47" s="2" t="s">
        <v>66</v>
      </c>
      <c r="Y47" s="2" t="s">
        <v>65</v>
      </c>
      <c r="Z47" s="2" t="s">
        <v>66</v>
      </c>
      <c r="AF47" s="14">
        <v>0.86</v>
      </c>
      <c r="AG47" s="2" t="s">
        <v>65</v>
      </c>
      <c r="AH47" s="2" t="s">
        <v>66</v>
      </c>
      <c r="AJ47" s="2" t="s">
        <v>135</v>
      </c>
      <c r="AK47" s="14">
        <v>0.51</v>
      </c>
      <c r="AL47" s="56" t="s">
        <v>1240</v>
      </c>
      <c r="AO47" s="2">
        <v>4905</v>
      </c>
      <c r="AP47" s="2">
        <v>2499</v>
      </c>
      <c r="AQ47" s="17"/>
      <c r="AT47" s="13">
        <v>0.44</v>
      </c>
      <c r="AU47" s="2" t="s">
        <v>66</v>
      </c>
      <c r="AX47" s="2" t="s">
        <v>65</v>
      </c>
      <c r="AY47" s="2" t="s">
        <v>65</v>
      </c>
      <c r="AZ47" s="2" t="s">
        <v>66</v>
      </c>
      <c r="BA47" s="2" t="s">
        <v>66</v>
      </c>
      <c r="BB47" s="2" t="s">
        <v>134</v>
      </c>
      <c r="BC47" s="2" t="s">
        <v>350</v>
      </c>
      <c r="BD47" s="2">
        <v>2499</v>
      </c>
      <c r="BE47" s="2" t="s">
        <v>920</v>
      </c>
      <c r="BF47" s="2" t="s">
        <v>919</v>
      </c>
      <c r="BG47" s="57" t="s">
        <v>66</v>
      </c>
      <c r="BJ47" s="2" t="s">
        <v>133</v>
      </c>
    </row>
    <row r="48" spans="1:63" s="2" customFormat="1" ht="130" customHeight="1">
      <c r="A48" s="8" t="s">
        <v>47</v>
      </c>
      <c r="B48" s="23" t="s">
        <v>90</v>
      </c>
      <c r="C48" s="8" t="s">
        <v>77</v>
      </c>
      <c r="D48" s="86" t="s">
        <v>617</v>
      </c>
      <c r="E48" s="9" t="s">
        <v>621</v>
      </c>
      <c r="F48" s="2" t="s">
        <v>378</v>
      </c>
      <c r="G48" s="2" t="s">
        <v>620</v>
      </c>
      <c r="H48" s="2" t="s">
        <v>622</v>
      </c>
      <c r="I48" s="2">
        <v>2016</v>
      </c>
      <c r="J48" s="9" t="s">
        <v>619</v>
      </c>
      <c r="K48" s="9" t="s">
        <v>618</v>
      </c>
      <c r="L48" s="9"/>
      <c r="M48" s="9"/>
      <c r="N48" s="9"/>
      <c r="O48" s="9"/>
      <c r="P48" s="9" t="s">
        <v>1430</v>
      </c>
      <c r="Q48" s="9" t="s">
        <v>65</v>
      </c>
      <c r="R48" s="9"/>
      <c r="S48" s="9"/>
      <c r="T48" s="9"/>
      <c r="U48" s="9"/>
      <c r="V48" s="9"/>
      <c r="W48" s="9"/>
      <c r="AO48" s="31"/>
      <c r="AP48" s="31"/>
      <c r="AQ48" s="32"/>
      <c r="BA48" s="2" t="s">
        <v>66</v>
      </c>
      <c r="BC48" s="2" t="s">
        <v>79</v>
      </c>
      <c r="BD48" s="2">
        <v>332</v>
      </c>
      <c r="BE48" s="2" t="s">
        <v>1345</v>
      </c>
      <c r="BF48" s="2" t="s">
        <v>415</v>
      </c>
      <c r="BG48" s="2" t="s">
        <v>66</v>
      </c>
      <c r="BJ48" s="2" t="s">
        <v>623</v>
      </c>
    </row>
    <row r="49" spans="1:63" s="2" customFormat="1" ht="130" customHeight="1">
      <c r="A49" s="8" t="s">
        <v>47</v>
      </c>
      <c r="B49" s="43" t="s">
        <v>90</v>
      </c>
      <c r="C49" s="8" t="s">
        <v>74</v>
      </c>
      <c r="D49" s="88" t="s">
        <v>534</v>
      </c>
      <c r="E49" s="9" t="s">
        <v>446</v>
      </c>
      <c r="F49" s="2" t="s">
        <v>378</v>
      </c>
      <c r="G49" s="2" t="s">
        <v>535</v>
      </c>
      <c r="H49" s="2" t="s">
        <v>104</v>
      </c>
      <c r="I49" s="2">
        <v>2015</v>
      </c>
      <c r="J49" s="9" t="s">
        <v>537</v>
      </c>
      <c r="K49" s="9" t="s">
        <v>536</v>
      </c>
      <c r="L49" s="9"/>
      <c r="M49" s="9"/>
      <c r="N49" s="9"/>
      <c r="O49" s="9"/>
      <c r="P49" s="9"/>
      <c r="Q49" s="9"/>
      <c r="R49" s="9"/>
      <c r="S49" s="9"/>
      <c r="T49" s="30">
        <v>0.22</v>
      </c>
      <c r="U49" s="9"/>
      <c r="V49" s="9"/>
      <c r="W49" s="9"/>
      <c r="AO49" s="31"/>
      <c r="AP49" s="31">
        <v>1603</v>
      </c>
      <c r="AQ49" s="36">
        <v>0.84</v>
      </c>
      <c r="AZ49" s="2" t="s">
        <v>66</v>
      </c>
      <c r="BA49" s="2" t="s">
        <v>66</v>
      </c>
      <c r="BC49" s="2" t="s">
        <v>350</v>
      </c>
      <c r="BD49" s="2">
        <v>1603</v>
      </c>
      <c r="BE49" s="2" t="s">
        <v>920</v>
      </c>
      <c r="BF49" s="2" t="s">
        <v>919</v>
      </c>
      <c r="BG49" s="2" t="s">
        <v>66</v>
      </c>
      <c r="BH49" s="2" t="s">
        <v>65</v>
      </c>
      <c r="BJ49" s="2" t="s">
        <v>538</v>
      </c>
    </row>
    <row r="50" spans="1:63" s="2" customFormat="1" ht="130" customHeight="1">
      <c r="A50" s="8" t="s">
        <v>47</v>
      </c>
      <c r="B50" s="23" t="s">
        <v>90</v>
      </c>
      <c r="C50" s="8" t="s">
        <v>1308</v>
      </c>
      <c r="D50" s="87" t="s">
        <v>874</v>
      </c>
      <c r="E50" s="9" t="s">
        <v>88</v>
      </c>
      <c r="F50" s="2" t="s">
        <v>844</v>
      </c>
      <c r="G50" s="2" t="s">
        <v>875</v>
      </c>
      <c r="H50" s="2" t="s">
        <v>439</v>
      </c>
      <c r="I50" s="2">
        <v>2016</v>
      </c>
      <c r="J50" s="9" t="s">
        <v>876</v>
      </c>
      <c r="K50" s="9" t="s">
        <v>877</v>
      </c>
      <c r="L50" s="9"/>
      <c r="M50" s="9"/>
      <c r="N50" s="9"/>
      <c r="O50" s="9"/>
      <c r="P50" s="9"/>
      <c r="Q50" s="9"/>
      <c r="R50" s="9"/>
      <c r="S50" s="9"/>
      <c r="T50" s="30">
        <v>0.92</v>
      </c>
      <c r="U50" s="9" t="s">
        <v>1307</v>
      </c>
      <c r="V50" s="9"/>
      <c r="W50" s="9"/>
      <c r="X50" s="14"/>
      <c r="Y50" s="14"/>
      <c r="Z50" s="14"/>
      <c r="AA50" s="14"/>
      <c r="AB50" s="14"/>
      <c r="AO50" s="31">
        <v>134</v>
      </c>
      <c r="AP50" s="31">
        <v>121</v>
      </c>
      <c r="AQ50" s="36"/>
      <c r="AT50" s="14"/>
      <c r="AZ50" s="2" t="s">
        <v>66</v>
      </c>
      <c r="BA50" s="2" t="s">
        <v>66</v>
      </c>
      <c r="BB50" s="2" t="s">
        <v>1306</v>
      </c>
      <c r="BC50" s="2" t="s">
        <v>350</v>
      </c>
      <c r="BD50" s="2">
        <v>121</v>
      </c>
      <c r="BE50" s="2" t="s">
        <v>15</v>
      </c>
      <c r="BF50" s="2" t="s">
        <v>67</v>
      </c>
      <c r="BG50" s="2" t="s">
        <v>66</v>
      </c>
      <c r="BH50" s="2" t="s">
        <v>65</v>
      </c>
      <c r="BJ50" s="2" t="s">
        <v>878</v>
      </c>
    </row>
    <row r="51" spans="1:63" s="1" customFormat="1" ht="130" customHeight="1">
      <c r="A51" s="8" t="s">
        <v>47</v>
      </c>
      <c r="B51" s="23" t="s">
        <v>90</v>
      </c>
      <c r="C51" s="8" t="s">
        <v>74</v>
      </c>
      <c r="D51" s="86" t="s">
        <v>592</v>
      </c>
      <c r="E51" s="9" t="s">
        <v>593</v>
      </c>
      <c r="F51" s="2" t="s">
        <v>378</v>
      </c>
      <c r="G51" s="2" t="s">
        <v>594</v>
      </c>
      <c r="H51" s="2" t="s">
        <v>595</v>
      </c>
      <c r="I51" s="2">
        <v>2014</v>
      </c>
      <c r="J51" s="9" t="s">
        <v>597</v>
      </c>
      <c r="K51" s="9" t="s">
        <v>596</v>
      </c>
      <c r="L51" s="9"/>
      <c r="M51" s="9"/>
      <c r="N51" s="9"/>
      <c r="O51" s="9"/>
      <c r="P51" s="9" t="s">
        <v>1380</v>
      </c>
      <c r="Q51" s="61" t="s">
        <v>66</v>
      </c>
      <c r="R51" s="61"/>
      <c r="S51" s="61"/>
      <c r="T51" s="62">
        <v>0.58299999999999996</v>
      </c>
      <c r="U51" s="63" t="s">
        <v>1379</v>
      </c>
      <c r="V51" s="9"/>
      <c r="W51" s="9"/>
      <c r="X51" s="2"/>
      <c r="Y51" s="2"/>
      <c r="Z51" s="2"/>
      <c r="AA51" s="2"/>
      <c r="AB51" s="2"/>
      <c r="AC51" s="2"/>
      <c r="AD51" s="2"/>
      <c r="AE51" s="2"/>
      <c r="AF51" s="2"/>
      <c r="AG51" s="2"/>
      <c r="AH51" s="2"/>
      <c r="AI51" s="2"/>
      <c r="AJ51" s="2"/>
      <c r="AK51" s="2"/>
      <c r="AL51" s="2"/>
      <c r="AM51" s="2"/>
      <c r="AN51" s="2"/>
      <c r="AO51" s="31"/>
      <c r="AP51" s="31">
        <v>46</v>
      </c>
      <c r="AQ51" s="32"/>
      <c r="AR51" s="2"/>
      <c r="AS51" s="2"/>
      <c r="AT51" s="2"/>
      <c r="AU51" s="2"/>
      <c r="AV51" s="2"/>
      <c r="AW51" s="2"/>
      <c r="AX51" s="2"/>
      <c r="AY51" s="2"/>
      <c r="AZ51" s="2"/>
      <c r="BA51" s="2" t="s">
        <v>66</v>
      </c>
      <c r="BB51" s="2" t="s">
        <v>1381</v>
      </c>
      <c r="BC51" s="2" t="s">
        <v>79</v>
      </c>
      <c r="BD51" s="2">
        <v>46</v>
      </c>
      <c r="BE51" s="2" t="s">
        <v>15</v>
      </c>
      <c r="BF51" s="2" t="s">
        <v>67</v>
      </c>
      <c r="BG51" s="2" t="s">
        <v>66</v>
      </c>
      <c r="BH51" s="2" t="s">
        <v>65</v>
      </c>
      <c r="BI51" s="2"/>
      <c r="BJ51" s="2" t="s">
        <v>598</v>
      </c>
      <c r="BK51" s="2"/>
    </row>
    <row r="52" spans="1:63" s="2" customFormat="1" ht="130" customHeight="1">
      <c r="A52" s="8" t="s">
        <v>47</v>
      </c>
      <c r="B52" s="23" t="s">
        <v>90</v>
      </c>
      <c r="C52" s="8" t="s">
        <v>77</v>
      </c>
      <c r="D52" s="86" t="s">
        <v>1088</v>
      </c>
      <c r="E52" s="9" t="s">
        <v>593</v>
      </c>
      <c r="F52" s="2" t="s">
        <v>30</v>
      </c>
      <c r="G52" s="2" t="s">
        <v>1089</v>
      </c>
      <c r="H52" s="2" t="s">
        <v>666</v>
      </c>
      <c r="I52" s="2">
        <v>2013</v>
      </c>
      <c r="J52" s="9" t="s">
        <v>1092</v>
      </c>
      <c r="K52" s="9" t="s">
        <v>1091</v>
      </c>
      <c r="L52" s="9"/>
      <c r="M52" s="9"/>
      <c r="N52" s="9"/>
      <c r="O52" s="9"/>
      <c r="P52" s="9" t="s">
        <v>1478</v>
      </c>
      <c r="Q52" s="9" t="s">
        <v>66</v>
      </c>
      <c r="R52" s="9"/>
      <c r="S52" s="9"/>
      <c r="T52" s="9" t="s">
        <v>1476</v>
      </c>
      <c r="U52" s="77" t="s">
        <v>1475</v>
      </c>
      <c r="V52" s="9"/>
      <c r="W52" s="9"/>
      <c r="AF52" s="2" t="s">
        <v>1477</v>
      </c>
      <c r="AG52" s="2" t="s">
        <v>66</v>
      </c>
      <c r="AO52" s="31">
        <v>753</v>
      </c>
      <c r="AP52" s="31">
        <v>68</v>
      </c>
      <c r="AQ52" s="32"/>
      <c r="AU52" s="2" t="s">
        <v>66</v>
      </c>
      <c r="BA52" s="2" t="s">
        <v>66</v>
      </c>
      <c r="BB52" s="2" t="s">
        <v>1381</v>
      </c>
      <c r="BC52" s="2" t="s">
        <v>79</v>
      </c>
      <c r="BD52" s="2">
        <v>58</v>
      </c>
      <c r="BE52" s="2" t="s">
        <v>15</v>
      </c>
      <c r="BF52" s="2" t="s">
        <v>67</v>
      </c>
      <c r="BG52" s="2" t="s">
        <v>66</v>
      </c>
      <c r="BH52" s="2" t="s">
        <v>65</v>
      </c>
      <c r="BJ52" s="2" t="s">
        <v>1090</v>
      </c>
    </row>
    <row r="53" spans="1:63" s="2" customFormat="1" ht="130" customHeight="1">
      <c r="A53" s="8" t="s">
        <v>47</v>
      </c>
      <c r="B53" s="23" t="s">
        <v>90</v>
      </c>
      <c r="C53" s="8" t="s">
        <v>1336</v>
      </c>
      <c r="D53" s="87" t="s">
        <v>843</v>
      </c>
      <c r="E53" s="9" t="s">
        <v>240</v>
      </c>
      <c r="F53" s="2" t="s">
        <v>844</v>
      </c>
      <c r="G53" s="2" t="s">
        <v>845</v>
      </c>
      <c r="H53" s="24" t="s">
        <v>242</v>
      </c>
      <c r="I53" s="2">
        <v>2014</v>
      </c>
      <c r="J53" s="9" t="s">
        <v>847</v>
      </c>
      <c r="K53" s="9" t="s">
        <v>846</v>
      </c>
      <c r="L53" s="9"/>
      <c r="M53" s="9"/>
      <c r="N53" s="9"/>
      <c r="O53" s="9"/>
      <c r="P53" s="9"/>
      <c r="Q53" s="9"/>
      <c r="R53" s="9"/>
      <c r="S53" s="9"/>
      <c r="T53" s="30">
        <v>0.9</v>
      </c>
      <c r="U53" s="9"/>
      <c r="V53" s="9" t="s">
        <v>66</v>
      </c>
      <c r="W53" s="9"/>
      <c r="X53" s="14"/>
      <c r="Y53" s="14"/>
      <c r="Z53" s="14"/>
      <c r="AA53" s="14"/>
      <c r="AB53" s="14">
        <v>0.9</v>
      </c>
      <c r="AC53" s="2" t="s">
        <v>66</v>
      </c>
      <c r="AD53" s="2" t="s">
        <v>66</v>
      </c>
      <c r="AO53" s="31"/>
      <c r="AP53" s="31">
        <v>55</v>
      </c>
      <c r="AQ53" s="36"/>
      <c r="AT53" s="14"/>
      <c r="BA53" s="2" t="s">
        <v>66</v>
      </c>
      <c r="BC53" s="2" t="s">
        <v>79</v>
      </c>
      <c r="BD53" s="2">
        <v>55</v>
      </c>
      <c r="BE53" s="2" t="s">
        <v>15</v>
      </c>
      <c r="BF53" s="2" t="s">
        <v>67</v>
      </c>
      <c r="BG53" s="2" t="s">
        <v>66</v>
      </c>
      <c r="BH53" s="2" t="s">
        <v>65</v>
      </c>
      <c r="BJ53" s="2" t="s">
        <v>851</v>
      </c>
    </row>
    <row r="54" spans="1:63" s="2" customFormat="1" ht="130" customHeight="1">
      <c r="A54" s="8" t="s">
        <v>47</v>
      </c>
      <c r="B54" s="23" t="s">
        <v>90</v>
      </c>
      <c r="C54" s="8" t="s">
        <v>68</v>
      </c>
      <c r="D54" s="88" t="s">
        <v>524</v>
      </c>
      <c r="E54" s="9" t="s">
        <v>525</v>
      </c>
      <c r="F54" s="2" t="s">
        <v>378</v>
      </c>
      <c r="G54" s="2" t="s">
        <v>526</v>
      </c>
      <c r="H54" s="2" t="s">
        <v>104</v>
      </c>
      <c r="I54" s="2">
        <v>2017</v>
      </c>
      <c r="J54" s="9" t="s">
        <v>528</v>
      </c>
      <c r="K54" s="9" t="s">
        <v>527</v>
      </c>
      <c r="L54" s="9"/>
      <c r="M54" s="9"/>
      <c r="N54" s="9"/>
      <c r="O54" s="9"/>
      <c r="P54" s="9"/>
      <c r="Q54" s="9"/>
      <c r="R54" s="9"/>
      <c r="S54" s="9"/>
      <c r="T54" s="9"/>
      <c r="U54" s="9"/>
      <c r="V54" s="9"/>
      <c r="W54" s="9"/>
      <c r="AF54" s="2" t="s">
        <v>1427</v>
      </c>
      <c r="AG54" s="2" t="s">
        <v>65</v>
      </c>
      <c r="AL54" s="39"/>
      <c r="AO54" s="31"/>
      <c r="AP54" s="31"/>
      <c r="AQ54" s="32"/>
      <c r="BA54" s="2" t="s">
        <v>66</v>
      </c>
      <c r="BB54" s="2" t="s">
        <v>1426</v>
      </c>
      <c r="BC54" s="2" t="s">
        <v>63</v>
      </c>
      <c r="BD54" s="2">
        <v>220</v>
      </c>
      <c r="BE54" s="2" t="s">
        <v>15</v>
      </c>
      <c r="BF54" s="2" t="s">
        <v>67</v>
      </c>
      <c r="BG54" s="2" t="s">
        <v>66</v>
      </c>
      <c r="BJ54" s="2" t="s">
        <v>529</v>
      </c>
    </row>
    <row r="55" spans="1:63" s="2" customFormat="1" ht="130" customHeight="1">
      <c r="A55" s="8" t="s">
        <v>47</v>
      </c>
      <c r="B55" s="23" t="s">
        <v>90</v>
      </c>
      <c r="C55" s="8" t="s">
        <v>68</v>
      </c>
      <c r="D55" s="87" t="s">
        <v>908</v>
      </c>
      <c r="E55" s="9" t="s">
        <v>909</v>
      </c>
      <c r="F55" s="2" t="s">
        <v>844</v>
      </c>
      <c r="G55" s="2" t="s">
        <v>1322</v>
      </c>
      <c r="H55" s="2" t="s">
        <v>506</v>
      </c>
      <c r="I55" s="2">
        <v>2016</v>
      </c>
      <c r="J55" s="9" t="s">
        <v>911</v>
      </c>
      <c r="K55" s="9" t="s">
        <v>910</v>
      </c>
      <c r="L55" s="9"/>
      <c r="M55" s="9"/>
      <c r="N55" s="9"/>
      <c r="O55" s="9"/>
      <c r="P55" s="9"/>
      <c r="Q55" s="9"/>
      <c r="R55" s="9"/>
      <c r="S55" s="9"/>
      <c r="T55" s="9" t="s">
        <v>1290</v>
      </c>
      <c r="U55" s="55" t="s">
        <v>1289</v>
      </c>
      <c r="V55" s="9" t="s">
        <v>66</v>
      </c>
      <c r="W55" s="9"/>
      <c r="X55" s="14"/>
      <c r="Y55" s="14"/>
      <c r="Z55" s="14"/>
      <c r="AA55" s="14"/>
      <c r="AB55" s="14"/>
      <c r="AL55" s="2" t="s">
        <v>928</v>
      </c>
      <c r="AO55" s="31"/>
      <c r="AP55" s="31">
        <v>398</v>
      </c>
      <c r="AQ55" s="36">
        <v>0.81</v>
      </c>
      <c r="AT55" s="14"/>
      <c r="AZ55" s="2" t="s">
        <v>66</v>
      </c>
      <c r="BA55" s="2" t="s">
        <v>66</v>
      </c>
      <c r="BB55" s="2" t="s">
        <v>1288</v>
      </c>
      <c r="BC55" s="2" t="s">
        <v>350</v>
      </c>
      <c r="BD55" s="2">
        <v>398</v>
      </c>
      <c r="BE55" s="2" t="s">
        <v>15</v>
      </c>
      <c r="BF55" s="2" t="s">
        <v>67</v>
      </c>
      <c r="BG55" s="2" t="s">
        <v>66</v>
      </c>
      <c r="BH55" s="2" t="s">
        <v>65</v>
      </c>
      <c r="BJ55" s="2" t="s">
        <v>878</v>
      </c>
    </row>
    <row r="56" spans="1:63" s="2" customFormat="1" ht="130" customHeight="1">
      <c r="A56" s="8" t="s">
        <v>47</v>
      </c>
      <c r="B56" s="23" t="s">
        <v>92</v>
      </c>
      <c r="C56" s="8" t="s">
        <v>81</v>
      </c>
      <c r="D56" s="87" t="s">
        <v>82</v>
      </c>
      <c r="E56" s="9" t="s">
        <v>83</v>
      </c>
      <c r="F56" s="2" t="s">
        <v>30</v>
      </c>
      <c r="G56" s="2" t="s">
        <v>84</v>
      </c>
      <c r="H56" s="2" t="s">
        <v>87</v>
      </c>
      <c r="I56" s="2">
        <v>2013</v>
      </c>
      <c r="J56" s="9" t="s">
        <v>86</v>
      </c>
      <c r="K56" s="9" t="s">
        <v>85</v>
      </c>
      <c r="L56" s="9"/>
      <c r="M56" s="9"/>
      <c r="N56" s="9"/>
      <c r="O56" s="9"/>
      <c r="P56" s="9" t="s">
        <v>198</v>
      </c>
      <c r="Q56" s="9" t="s">
        <v>65</v>
      </c>
      <c r="R56" s="9"/>
      <c r="S56" s="9"/>
      <c r="T56" s="9"/>
      <c r="U56" s="9"/>
      <c r="V56" s="9"/>
      <c r="W56" s="9"/>
      <c r="X56" s="14" t="s">
        <v>1396</v>
      </c>
      <c r="Y56" s="14" t="s">
        <v>65</v>
      </c>
      <c r="Z56" s="14"/>
      <c r="AA56" s="14"/>
      <c r="AB56" s="14">
        <v>0.77</v>
      </c>
      <c r="AC56" s="2" t="s">
        <v>65</v>
      </c>
      <c r="AO56" s="31">
        <v>679</v>
      </c>
      <c r="AP56" s="31">
        <v>400</v>
      </c>
      <c r="AQ56" s="36">
        <v>0.83</v>
      </c>
      <c r="AT56" s="14"/>
      <c r="AU56" s="2" t="s">
        <v>66</v>
      </c>
      <c r="AV56" s="2" t="s">
        <v>65</v>
      </c>
      <c r="AW56" s="2" t="s">
        <v>65</v>
      </c>
      <c r="AX56" s="2" t="s">
        <v>65</v>
      </c>
      <c r="AY56" s="2" t="s">
        <v>65</v>
      </c>
      <c r="BA56" s="2" t="s">
        <v>66</v>
      </c>
      <c r="BB56" s="2" t="s">
        <v>80</v>
      </c>
      <c r="BC56" s="2" t="s">
        <v>79</v>
      </c>
      <c r="BD56" s="2">
        <v>400</v>
      </c>
      <c r="BE56" s="2" t="s">
        <v>15</v>
      </c>
      <c r="BF56" s="2" t="s">
        <v>67</v>
      </c>
      <c r="BG56" s="2" t="s">
        <v>66</v>
      </c>
      <c r="BH56" s="2" t="s">
        <v>65</v>
      </c>
      <c r="BJ56" s="2" t="s">
        <v>1395</v>
      </c>
    </row>
    <row r="57" spans="1:63" s="2" customFormat="1" ht="130" customHeight="1">
      <c r="A57" s="8" t="s">
        <v>47</v>
      </c>
      <c r="B57" s="43" t="s">
        <v>90</v>
      </c>
      <c r="C57" s="79" t="s">
        <v>74</v>
      </c>
      <c r="D57" s="87" t="s">
        <v>181</v>
      </c>
      <c r="E57" s="2" t="s">
        <v>130</v>
      </c>
      <c r="F57" s="2" t="s">
        <v>403</v>
      </c>
      <c r="G57" s="2" t="s">
        <v>402</v>
      </c>
      <c r="H57" s="2" t="s">
        <v>401</v>
      </c>
      <c r="I57" s="2">
        <v>2014</v>
      </c>
      <c r="J57" s="9" t="s">
        <v>183</v>
      </c>
      <c r="K57" s="9" t="s">
        <v>182</v>
      </c>
      <c r="L57" s="9"/>
      <c r="M57" s="9"/>
      <c r="N57" s="9"/>
      <c r="O57" s="9"/>
      <c r="P57" s="9" t="s">
        <v>66</v>
      </c>
      <c r="Q57" s="9" t="s">
        <v>14</v>
      </c>
      <c r="R57" s="9"/>
      <c r="S57" s="9"/>
      <c r="T57" s="9"/>
      <c r="U57" s="9"/>
      <c r="V57" s="9"/>
      <c r="W57" s="9"/>
      <c r="AL57" s="2" t="s">
        <v>187</v>
      </c>
      <c r="AP57" s="2">
        <v>1603</v>
      </c>
      <c r="AQ57" s="17"/>
      <c r="AT57" s="14">
        <v>0.49</v>
      </c>
      <c r="AZ57" s="2" t="s">
        <v>66</v>
      </c>
      <c r="BA57" s="2" t="s">
        <v>66</v>
      </c>
      <c r="BB57" s="2" t="s">
        <v>134</v>
      </c>
      <c r="BC57" s="2" t="s">
        <v>186</v>
      </c>
      <c r="BD57" s="2">
        <v>1603</v>
      </c>
      <c r="BE57" s="2" t="s">
        <v>920</v>
      </c>
      <c r="BF57" s="2" t="s">
        <v>1226</v>
      </c>
      <c r="BG57" s="2" t="s">
        <v>66</v>
      </c>
      <c r="BH57" s="2" t="s">
        <v>65</v>
      </c>
      <c r="BJ57" s="2" t="s">
        <v>404</v>
      </c>
    </row>
    <row r="58" spans="1:63" s="2" customFormat="1" ht="130" customHeight="1">
      <c r="A58" s="8" t="s">
        <v>47</v>
      </c>
      <c r="B58" s="23" t="s">
        <v>90</v>
      </c>
      <c r="C58" s="8" t="s">
        <v>77</v>
      </c>
      <c r="D58" s="86" t="s">
        <v>405</v>
      </c>
      <c r="E58" s="9" t="s">
        <v>408</v>
      </c>
      <c r="H58" s="52" t="s">
        <v>413</v>
      </c>
      <c r="I58" s="2">
        <v>2015</v>
      </c>
      <c r="J58" s="9"/>
      <c r="K58" s="9"/>
      <c r="L58" s="9"/>
      <c r="M58" s="9"/>
      <c r="N58" s="9"/>
      <c r="O58" s="9"/>
      <c r="P58" s="9"/>
      <c r="Q58" s="9"/>
      <c r="R58" s="9"/>
      <c r="S58" s="9"/>
      <c r="T58" s="9"/>
      <c r="U58" s="9"/>
      <c r="V58" s="9"/>
      <c r="W58" s="9"/>
      <c r="AO58" s="31"/>
      <c r="AP58" s="31"/>
      <c r="AQ58" s="32"/>
      <c r="AT58" s="14">
        <v>0.86</v>
      </c>
      <c r="AU58" s="2" t="s">
        <v>66</v>
      </c>
      <c r="BA58" s="2" t="s">
        <v>66</v>
      </c>
      <c r="BC58" s="2" t="s">
        <v>79</v>
      </c>
      <c r="BD58" s="2">
        <v>414</v>
      </c>
      <c r="BE58" s="2" t="s">
        <v>1345</v>
      </c>
      <c r="BF58" s="2" t="s">
        <v>415</v>
      </c>
      <c r="BG58" s="2" t="s">
        <v>66</v>
      </c>
      <c r="BJ58" s="2" t="s">
        <v>406</v>
      </c>
    </row>
    <row r="59" spans="1:63" s="2" customFormat="1" ht="130" customHeight="1">
      <c r="A59" s="8" t="s">
        <v>47</v>
      </c>
      <c r="B59" s="23" t="s">
        <v>90</v>
      </c>
      <c r="C59" s="8" t="s">
        <v>81</v>
      </c>
      <c r="D59" s="86" t="s">
        <v>789</v>
      </c>
      <c r="E59" s="9" t="s">
        <v>263</v>
      </c>
      <c r="F59" s="2" t="s">
        <v>725</v>
      </c>
      <c r="G59" s="2" t="s">
        <v>790</v>
      </c>
      <c r="H59" s="2" t="s">
        <v>265</v>
      </c>
      <c r="I59" s="2">
        <v>2010</v>
      </c>
      <c r="J59" s="9" t="s">
        <v>792</v>
      </c>
      <c r="K59" s="9" t="s">
        <v>791</v>
      </c>
      <c r="L59" s="9"/>
      <c r="M59" s="9"/>
      <c r="N59" s="9"/>
      <c r="O59" s="9"/>
      <c r="P59" s="9" t="s">
        <v>1360</v>
      </c>
      <c r="Q59" s="9" t="s">
        <v>65</v>
      </c>
      <c r="R59" s="9"/>
      <c r="S59" s="9"/>
      <c r="T59" s="9"/>
      <c r="U59" s="9"/>
      <c r="V59" s="9"/>
      <c r="W59" s="9"/>
      <c r="AB59" s="2" t="s">
        <v>1359</v>
      </c>
      <c r="AC59" s="2" t="s">
        <v>65</v>
      </c>
      <c r="AM59" s="25" t="s">
        <v>1358</v>
      </c>
      <c r="AO59" s="31"/>
      <c r="AP59" s="31">
        <v>104</v>
      </c>
      <c r="AQ59" s="32"/>
      <c r="AU59" s="2" t="s">
        <v>66</v>
      </c>
      <c r="AV59" s="2" t="s">
        <v>66</v>
      </c>
      <c r="AY59" s="2" t="s">
        <v>66</v>
      </c>
      <c r="BA59" s="2" t="s">
        <v>66</v>
      </c>
      <c r="BC59" s="2" t="s">
        <v>63</v>
      </c>
      <c r="BD59" s="2">
        <v>104</v>
      </c>
      <c r="BE59" s="2" t="s">
        <v>35</v>
      </c>
      <c r="BF59" s="2" t="s">
        <v>70</v>
      </c>
      <c r="BG59" s="2" t="s">
        <v>66</v>
      </c>
      <c r="BJ59" s="2" t="s">
        <v>793</v>
      </c>
    </row>
    <row r="60" spans="1:63" s="2" customFormat="1" ht="130" customHeight="1">
      <c r="A60" s="8" t="s">
        <v>47</v>
      </c>
      <c r="B60" s="23" t="s">
        <v>90</v>
      </c>
      <c r="C60" s="8" t="s">
        <v>1457</v>
      </c>
      <c r="D60" s="87" t="s">
        <v>262</v>
      </c>
      <c r="E60" s="9" t="s">
        <v>263</v>
      </c>
      <c r="F60" s="2" t="s">
        <v>26</v>
      </c>
      <c r="G60" s="2" t="s">
        <v>264</v>
      </c>
      <c r="H60" s="9" t="s">
        <v>265</v>
      </c>
      <c r="I60" s="2">
        <v>2012</v>
      </c>
      <c r="J60" s="9" t="s">
        <v>266</v>
      </c>
      <c r="K60" s="9" t="s">
        <v>267</v>
      </c>
      <c r="L60" s="9"/>
      <c r="M60" s="9"/>
      <c r="N60" s="9"/>
      <c r="O60" s="9"/>
      <c r="P60" s="9" t="s">
        <v>269</v>
      </c>
      <c r="Q60" s="9" t="s">
        <v>65</v>
      </c>
      <c r="R60" s="9"/>
      <c r="S60" s="9"/>
      <c r="T60" s="9"/>
      <c r="U60" s="9"/>
      <c r="V60" s="9"/>
      <c r="W60" s="9"/>
      <c r="AB60" s="2" t="s">
        <v>1474</v>
      </c>
      <c r="AC60" s="2" t="s">
        <v>65</v>
      </c>
      <c r="AM60" s="2" t="s">
        <v>207</v>
      </c>
      <c r="AO60" s="31">
        <v>107</v>
      </c>
      <c r="AP60" s="31">
        <v>72</v>
      </c>
      <c r="AQ60" s="36">
        <v>0.89</v>
      </c>
      <c r="AU60" s="2" t="s">
        <v>66</v>
      </c>
      <c r="AY60" s="2" t="s">
        <v>66</v>
      </c>
      <c r="BA60" s="2" t="s">
        <v>66</v>
      </c>
      <c r="BB60" s="2" t="s">
        <v>1456</v>
      </c>
      <c r="BC60" s="2" t="s">
        <v>63</v>
      </c>
      <c r="BD60" s="2">
        <v>72</v>
      </c>
      <c r="BE60" s="2" t="s">
        <v>35</v>
      </c>
      <c r="BF60" s="2" t="s">
        <v>2</v>
      </c>
      <c r="BG60" s="2" t="s">
        <v>66</v>
      </c>
      <c r="BH60" s="2" t="s">
        <v>65</v>
      </c>
      <c r="BJ60" s="2" t="s">
        <v>268</v>
      </c>
    </row>
    <row r="61" spans="1:63" s="2" customFormat="1" ht="130" customHeight="1">
      <c r="A61" s="33" t="s">
        <v>47</v>
      </c>
      <c r="B61" s="24" t="s">
        <v>91</v>
      </c>
      <c r="C61" s="33" t="s">
        <v>210</v>
      </c>
      <c r="D61" s="88" t="s">
        <v>215</v>
      </c>
      <c r="E61" s="24" t="s">
        <v>216</v>
      </c>
      <c r="F61" s="5" t="s">
        <v>30</v>
      </c>
      <c r="G61" s="5"/>
      <c r="H61" s="24" t="s">
        <v>217</v>
      </c>
      <c r="I61" s="5">
        <v>2014</v>
      </c>
      <c r="J61" s="24" t="s">
        <v>552</v>
      </c>
      <c r="K61" s="24"/>
      <c r="L61" s="24"/>
      <c r="M61" s="24"/>
      <c r="N61" s="24"/>
      <c r="O61" s="24"/>
      <c r="P61" s="24"/>
      <c r="Q61" s="24"/>
      <c r="R61" s="24"/>
      <c r="S61" s="24"/>
      <c r="T61" s="24"/>
      <c r="U61" s="24"/>
      <c r="V61" s="24"/>
      <c r="W61" s="24"/>
      <c r="X61" s="5"/>
      <c r="Y61" s="5"/>
      <c r="Z61" s="5"/>
      <c r="AA61" s="5"/>
      <c r="AB61" s="5"/>
      <c r="AC61" s="5"/>
      <c r="AD61" s="5"/>
      <c r="AE61" s="5"/>
      <c r="AF61" s="5"/>
      <c r="AG61" s="5"/>
      <c r="AH61" s="5"/>
      <c r="AI61" s="5"/>
      <c r="AJ61" s="5"/>
      <c r="AK61" s="5"/>
      <c r="AL61" s="5"/>
      <c r="AM61" s="5"/>
      <c r="AN61" s="5"/>
      <c r="AO61" s="24"/>
      <c r="AP61" s="24"/>
      <c r="AQ61" s="35"/>
      <c r="AR61" s="5"/>
      <c r="AS61" s="5"/>
      <c r="AT61" s="5"/>
      <c r="AU61" s="5"/>
      <c r="AV61" s="5"/>
      <c r="AW61" s="5"/>
      <c r="AX61" s="5"/>
      <c r="AY61" s="5"/>
      <c r="AZ61" s="5"/>
      <c r="BA61" s="5" t="s">
        <v>66</v>
      </c>
      <c r="BB61" s="5"/>
      <c r="BC61" s="5" t="s">
        <v>79</v>
      </c>
      <c r="BD61" s="5"/>
      <c r="BE61" s="5"/>
      <c r="BF61" s="5"/>
      <c r="BG61" s="5"/>
      <c r="BH61" s="5"/>
      <c r="BI61" s="5"/>
      <c r="BJ61" s="5" t="s">
        <v>282</v>
      </c>
      <c r="BK61" s="5"/>
    </row>
    <row r="62" spans="1:63" s="5" customFormat="1" ht="130" customHeight="1">
      <c r="A62" s="8" t="s">
        <v>47</v>
      </c>
      <c r="B62" s="23" t="s">
        <v>90</v>
      </c>
      <c r="C62" s="8" t="s">
        <v>74</v>
      </c>
      <c r="D62" s="87" t="s">
        <v>1050</v>
      </c>
      <c r="E62" s="9" t="s">
        <v>277</v>
      </c>
      <c r="F62" s="2" t="s">
        <v>24</v>
      </c>
      <c r="G62" s="2" t="s">
        <v>1051</v>
      </c>
      <c r="H62" s="2" t="s">
        <v>501</v>
      </c>
      <c r="I62" s="2">
        <v>2016</v>
      </c>
      <c r="J62" s="9" t="s">
        <v>1052</v>
      </c>
      <c r="K62" s="9" t="s">
        <v>1053</v>
      </c>
      <c r="L62" s="9"/>
      <c r="M62" s="9"/>
      <c r="N62" s="9"/>
      <c r="O62" s="9"/>
      <c r="P62" s="9" t="s">
        <v>1473</v>
      </c>
      <c r="Q62" s="9" t="s">
        <v>66</v>
      </c>
      <c r="R62" s="9" t="s">
        <v>66</v>
      </c>
      <c r="S62" s="9"/>
      <c r="T62" s="30">
        <v>0.72</v>
      </c>
      <c r="U62" s="78" t="s">
        <v>1472</v>
      </c>
      <c r="V62" s="9" t="s">
        <v>66</v>
      </c>
      <c r="W62" s="9"/>
      <c r="X62" s="14"/>
      <c r="Y62" s="14"/>
      <c r="Z62" s="14"/>
      <c r="AA62" s="14"/>
      <c r="AB62" s="14"/>
      <c r="AC62" s="2"/>
      <c r="AD62" s="2"/>
      <c r="AE62" s="2"/>
      <c r="AF62" s="2"/>
      <c r="AG62" s="2"/>
      <c r="AH62" s="2"/>
      <c r="AI62" s="2"/>
      <c r="AJ62" s="2"/>
      <c r="AK62" s="2"/>
      <c r="AL62" s="2"/>
      <c r="AM62" s="2"/>
      <c r="AN62" s="2"/>
      <c r="AO62" s="31"/>
      <c r="AP62" s="31"/>
      <c r="AQ62" s="36"/>
      <c r="AR62" s="13"/>
      <c r="AS62" s="2"/>
      <c r="AT62" s="14"/>
      <c r="AU62" s="2"/>
      <c r="AV62" s="2"/>
      <c r="AW62" s="2"/>
      <c r="AX62" s="2"/>
      <c r="AY62" s="2"/>
      <c r="AZ62" s="2" t="s">
        <v>66</v>
      </c>
      <c r="BA62" s="2" t="s">
        <v>66</v>
      </c>
      <c r="BB62" s="2" t="s">
        <v>1223</v>
      </c>
      <c r="BC62" s="2" t="s">
        <v>350</v>
      </c>
      <c r="BD62" s="2">
        <v>1172</v>
      </c>
      <c r="BE62" s="2" t="s">
        <v>353</v>
      </c>
      <c r="BF62" s="2" t="s">
        <v>1471</v>
      </c>
      <c r="BG62" s="2" t="s">
        <v>66</v>
      </c>
      <c r="BH62" s="2" t="s">
        <v>65</v>
      </c>
      <c r="BI62" s="2"/>
      <c r="BJ62" s="2" t="s">
        <v>1054</v>
      </c>
      <c r="BK62" s="2" t="s">
        <v>66</v>
      </c>
    </row>
    <row r="63" spans="1:63" s="5" customFormat="1" ht="130" customHeight="1">
      <c r="A63" s="8" t="s">
        <v>47</v>
      </c>
      <c r="B63" s="43" t="s">
        <v>90</v>
      </c>
      <c r="C63" s="8" t="s">
        <v>74</v>
      </c>
      <c r="D63" s="88" t="s">
        <v>497</v>
      </c>
      <c r="E63" s="9" t="s">
        <v>277</v>
      </c>
      <c r="F63" s="2" t="s">
        <v>378</v>
      </c>
      <c r="G63" s="2" t="s">
        <v>498</v>
      </c>
      <c r="H63" s="2" t="s">
        <v>501</v>
      </c>
      <c r="I63" s="2">
        <v>2015</v>
      </c>
      <c r="J63" s="24" t="s">
        <v>500</v>
      </c>
      <c r="K63" s="24" t="s">
        <v>499</v>
      </c>
      <c r="L63" s="9"/>
      <c r="M63" s="9"/>
      <c r="N63" s="9"/>
      <c r="O63" s="9"/>
      <c r="P63" s="9" t="s">
        <v>1224</v>
      </c>
      <c r="Q63" s="9" t="s">
        <v>66</v>
      </c>
      <c r="R63" s="9"/>
      <c r="S63" s="9"/>
      <c r="T63" s="30">
        <v>0.83</v>
      </c>
      <c r="U63" s="9" t="s">
        <v>1225</v>
      </c>
      <c r="V63" s="9"/>
      <c r="W63" s="9"/>
      <c r="X63" s="2"/>
      <c r="Y63" s="2"/>
      <c r="Z63" s="2"/>
      <c r="AA63" s="2"/>
      <c r="AB63" s="2"/>
      <c r="AC63" s="2"/>
      <c r="AD63" s="2"/>
      <c r="AE63" s="2"/>
      <c r="AF63" s="2"/>
      <c r="AG63" s="2"/>
      <c r="AH63" s="2"/>
      <c r="AI63" s="2"/>
      <c r="AJ63" s="2"/>
      <c r="AK63" s="2"/>
      <c r="AL63" s="2"/>
      <c r="AM63" s="2"/>
      <c r="AN63" s="2"/>
      <c r="AO63" s="31"/>
      <c r="AP63" s="31"/>
      <c r="AQ63" s="32"/>
      <c r="AR63" s="2"/>
      <c r="AS63" s="2"/>
      <c r="AT63" s="2"/>
      <c r="AU63" s="2"/>
      <c r="AV63" s="2"/>
      <c r="AW63" s="2"/>
      <c r="AX63" s="2"/>
      <c r="AY63" s="2"/>
      <c r="AZ63" s="2" t="s">
        <v>66</v>
      </c>
      <c r="BA63" s="2" t="s">
        <v>66</v>
      </c>
      <c r="BB63" s="2" t="s">
        <v>1223</v>
      </c>
      <c r="BC63" s="2" t="s">
        <v>350</v>
      </c>
      <c r="BD63" s="2">
        <v>1172</v>
      </c>
      <c r="BE63" s="2" t="s">
        <v>920</v>
      </c>
      <c r="BF63" s="2" t="s">
        <v>919</v>
      </c>
      <c r="BG63" s="2" t="s">
        <v>66</v>
      </c>
      <c r="BH63" s="2" t="s">
        <v>65</v>
      </c>
      <c r="BI63" s="2"/>
      <c r="BJ63" s="2" t="s">
        <v>502</v>
      </c>
      <c r="BK63" s="2"/>
    </row>
    <row r="64" spans="1:63" s="2" customFormat="1" ht="130" customHeight="1">
      <c r="A64" s="8" t="s">
        <v>47</v>
      </c>
      <c r="B64" s="23" t="s">
        <v>90</v>
      </c>
      <c r="C64" s="8" t="s">
        <v>77</v>
      </c>
      <c r="D64" s="87" t="s">
        <v>987</v>
      </c>
      <c r="E64" s="9" t="s">
        <v>277</v>
      </c>
      <c r="F64" s="2" t="s">
        <v>30</v>
      </c>
      <c r="G64" s="2" t="s">
        <v>988</v>
      </c>
      <c r="H64" s="2" t="s">
        <v>989</v>
      </c>
      <c r="I64" s="2">
        <v>2014</v>
      </c>
      <c r="J64" s="9" t="s">
        <v>991</v>
      </c>
      <c r="K64" s="9" t="s">
        <v>990</v>
      </c>
      <c r="L64" s="9"/>
      <c r="M64" s="9"/>
      <c r="N64" s="9"/>
      <c r="O64" s="9"/>
      <c r="P64" s="9" t="s">
        <v>1217</v>
      </c>
      <c r="Q64" s="9" t="s">
        <v>66</v>
      </c>
      <c r="R64" s="9"/>
      <c r="S64" s="9"/>
      <c r="T64" s="9" t="s">
        <v>1219</v>
      </c>
      <c r="U64" s="9" t="s">
        <v>1230</v>
      </c>
      <c r="V64" s="9" t="s">
        <v>66</v>
      </c>
      <c r="W64" s="9"/>
      <c r="X64" s="14" t="s">
        <v>1218</v>
      </c>
      <c r="Y64" s="14" t="s">
        <v>66</v>
      </c>
      <c r="Z64" s="14"/>
      <c r="AA64" s="14"/>
      <c r="AB64" s="14"/>
      <c r="AO64" s="31"/>
      <c r="AP64" s="31"/>
      <c r="AQ64" s="36"/>
      <c r="AR64" s="13"/>
      <c r="AT64" s="14"/>
      <c r="AZ64" s="2" t="s">
        <v>66</v>
      </c>
      <c r="BA64" s="2" t="s">
        <v>66</v>
      </c>
      <c r="BC64" s="2" t="s">
        <v>350</v>
      </c>
      <c r="BD64" s="2">
        <v>510</v>
      </c>
      <c r="BE64" s="2" t="s">
        <v>920</v>
      </c>
      <c r="BF64" s="2" t="s">
        <v>919</v>
      </c>
      <c r="BG64" s="2" t="s">
        <v>66</v>
      </c>
      <c r="BH64" s="2" t="s">
        <v>65</v>
      </c>
      <c r="BJ64" s="2" t="s">
        <v>992</v>
      </c>
    </row>
    <row r="65" spans="1:64" s="2" customFormat="1" ht="130" customHeight="1">
      <c r="A65" s="8" t="s">
        <v>47</v>
      </c>
      <c r="B65" s="23" t="s">
        <v>90</v>
      </c>
      <c r="C65" s="8" t="s">
        <v>68</v>
      </c>
      <c r="D65" s="88" t="s">
        <v>503</v>
      </c>
      <c r="E65" s="9" t="s">
        <v>504</v>
      </c>
      <c r="F65" s="2" t="s">
        <v>378</v>
      </c>
      <c r="G65" s="2" t="s">
        <v>505</v>
      </c>
      <c r="H65" s="2" t="s">
        <v>506</v>
      </c>
      <c r="I65" s="2">
        <v>2017</v>
      </c>
      <c r="J65" s="24" t="s">
        <v>508</v>
      </c>
      <c r="K65" s="24" t="s">
        <v>507</v>
      </c>
      <c r="L65" s="9"/>
      <c r="M65" s="9"/>
      <c r="N65" s="9"/>
      <c r="O65" s="9"/>
      <c r="P65" s="9"/>
      <c r="Q65" s="9"/>
      <c r="R65" s="9"/>
      <c r="S65" s="9"/>
      <c r="T65" s="9" t="s">
        <v>1425</v>
      </c>
      <c r="U65" s="9" t="s">
        <v>1424</v>
      </c>
      <c r="V65" s="9"/>
      <c r="W65" s="9"/>
      <c r="AO65" s="31"/>
      <c r="AP65" s="31">
        <v>394</v>
      </c>
      <c r="AQ65" s="32"/>
      <c r="AZ65" s="2" t="s">
        <v>66</v>
      </c>
      <c r="BA65" s="2" t="s">
        <v>66</v>
      </c>
      <c r="BC65" s="2" t="s">
        <v>350</v>
      </c>
      <c r="BD65" s="2">
        <v>394</v>
      </c>
      <c r="BJ65" s="2" t="s">
        <v>509</v>
      </c>
    </row>
    <row r="66" spans="1:64" s="2" customFormat="1" ht="130" customHeight="1">
      <c r="A66" s="8" t="s">
        <v>47</v>
      </c>
      <c r="B66" s="43" t="s">
        <v>90</v>
      </c>
      <c r="C66" s="8" t="s">
        <v>74</v>
      </c>
      <c r="D66" s="87" t="s">
        <v>445</v>
      </c>
      <c r="E66" s="9" t="s">
        <v>446</v>
      </c>
      <c r="F66" s="2" t="s">
        <v>37</v>
      </c>
      <c r="G66" s="2" t="s">
        <v>447</v>
      </c>
      <c r="H66" s="2" t="s">
        <v>448</v>
      </c>
      <c r="I66" s="2">
        <v>2016</v>
      </c>
      <c r="J66" s="9" t="s">
        <v>450</v>
      </c>
      <c r="K66" s="9" t="s">
        <v>449</v>
      </c>
      <c r="L66" s="9"/>
      <c r="M66" s="9"/>
      <c r="N66" s="9"/>
      <c r="O66" s="9"/>
      <c r="P66" s="9"/>
      <c r="Q66" s="9"/>
      <c r="R66" s="9"/>
      <c r="S66" s="9"/>
      <c r="T66" s="9"/>
      <c r="U66" s="9"/>
      <c r="V66" s="9"/>
      <c r="W66" s="9"/>
      <c r="AO66" s="31"/>
      <c r="AP66" s="31">
        <v>1603</v>
      </c>
      <c r="AQ66" s="32"/>
      <c r="AZ66" s="2" t="s">
        <v>66</v>
      </c>
      <c r="BA66" s="2" t="s">
        <v>66</v>
      </c>
      <c r="BC66" s="2" t="s">
        <v>350</v>
      </c>
      <c r="BD66" s="2">
        <v>1603</v>
      </c>
      <c r="BE66" s="2" t="s">
        <v>920</v>
      </c>
      <c r="BF66" s="2" t="s">
        <v>919</v>
      </c>
      <c r="BG66" s="2" t="s">
        <v>66</v>
      </c>
      <c r="BH66" s="2" t="s">
        <v>65</v>
      </c>
      <c r="BJ66" s="2" t="s">
        <v>451</v>
      </c>
    </row>
    <row r="67" spans="1:64" s="2" customFormat="1" ht="130" customHeight="1">
      <c r="A67" s="33" t="s">
        <v>47</v>
      </c>
      <c r="B67" s="24" t="s">
        <v>90</v>
      </c>
      <c r="C67" s="33" t="s">
        <v>68</v>
      </c>
      <c r="D67" s="88" t="s">
        <v>553</v>
      </c>
      <c r="E67" s="24" t="s">
        <v>554</v>
      </c>
      <c r="F67" s="5" t="s">
        <v>378</v>
      </c>
      <c r="G67" s="5" t="s">
        <v>555</v>
      </c>
      <c r="H67" s="5" t="s">
        <v>1</v>
      </c>
      <c r="I67" s="5">
        <v>2017</v>
      </c>
      <c r="J67" s="24" t="s">
        <v>557</v>
      </c>
      <c r="K67" s="24" t="s">
        <v>558</v>
      </c>
      <c r="L67" s="24"/>
      <c r="M67" s="24"/>
      <c r="N67" s="24"/>
      <c r="O67" s="24"/>
      <c r="P67" s="24" t="s">
        <v>354</v>
      </c>
      <c r="Q67" s="24"/>
      <c r="R67" s="24"/>
      <c r="S67" s="24"/>
      <c r="T67" s="24"/>
      <c r="U67" s="24"/>
      <c r="V67" s="24"/>
      <c r="W67" s="24"/>
      <c r="X67" s="5"/>
      <c r="Y67" s="5"/>
      <c r="Z67" s="5"/>
      <c r="AA67" s="5"/>
      <c r="AB67" s="5"/>
      <c r="AC67" s="5"/>
      <c r="AD67" s="5"/>
      <c r="AE67" s="5"/>
      <c r="AF67" s="5"/>
      <c r="AG67" s="5"/>
      <c r="AH67" s="5"/>
      <c r="AI67" s="5"/>
      <c r="AJ67" s="5"/>
      <c r="AK67" s="5"/>
      <c r="AL67" s="5"/>
      <c r="AM67" s="5"/>
      <c r="AN67" s="5"/>
      <c r="AO67" s="24"/>
      <c r="AP67" s="24"/>
      <c r="AQ67" s="35"/>
      <c r="AR67" s="5"/>
      <c r="AS67" s="5"/>
      <c r="AT67" s="5"/>
      <c r="AU67" s="5"/>
      <c r="AV67" s="5"/>
      <c r="AW67" s="5"/>
      <c r="AX67" s="5" t="s">
        <v>66</v>
      </c>
      <c r="AY67" s="5"/>
      <c r="AZ67" s="5" t="s">
        <v>66</v>
      </c>
      <c r="BA67" s="5" t="s">
        <v>66</v>
      </c>
      <c r="BB67" s="5" t="s">
        <v>1421</v>
      </c>
      <c r="BC67" s="5" t="s">
        <v>1213</v>
      </c>
      <c r="BD67" s="5">
        <v>225</v>
      </c>
      <c r="BE67" s="5" t="s">
        <v>15</v>
      </c>
      <c r="BF67" s="5" t="s">
        <v>67</v>
      </c>
      <c r="BG67" s="5" t="s">
        <v>66</v>
      </c>
      <c r="BH67" s="5"/>
      <c r="BI67" s="5"/>
      <c r="BJ67" s="5" t="s">
        <v>556</v>
      </c>
      <c r="BK67" s="5"/>
    </row>
    <row r="68" spans="1:64" s="1" customFormat="1" ht="301.5">
      <c r="A68" s="8" t="s">
        <v>47</v>
      </c>
      <c r="B68" s="23" t="s">
        <v>90</v>
      </c>
      <c r="C68" s="8" t="s">
        <v>81</v>
      </c>
      <c r="D68" s="92" t="s">
        <v>246</v>
      </c>
      <c r="E68" s="9" t="s">
        <v>248</v>
      </c>
      <c r="F68" s="2" t="s">
        <v>24</v>
      </c>
      <c r="G68" s="2" t="s">
        <v>247</v>
      </c>
      <c r="H68" s="25" t="s">
        <v>249</v>
      </c>
      <c r="I68" s="2">
        <v>2015</v>
      </c>
      <c r="J68" s="25" t="s">
        <v>250</v>
      </c>
      <c r="K68" s="25" t="s">
        <v>1234</v>
      </c>
      <c r="L68" s="9"/>
      <c r="M68" s="9"/>
      <c r="N68" s="9"/>
      <c r="O68" s="9"/>
      <c r="P68" s="9" t="s">
        <v>1444</v>
      </c>
      <c r="Q68" s="9" t="s">
        <v>65</v>
      </c>
      <c r="R68" s="9"/>
      <c r="S68" s="9"/>
      <c r="T68" s="9"/>
      <c r="U68" s="9"/>
      <c r="V68" s="9"/>
      <c r="W68" s="9"/>
      <c r="X68" s="2"/>
      <c r="Y68" s="2"/>
      <c r="Z68" s="2"/>
      <c r="AA68" s="2"/>
      <c r="AB68" s="2" t="s">
        <v>1443</v>
      </c>
      <c r="AC68" s="2" t="s">
        <v>65</v>
      </c>
      <c r="AD68" s="2"/>
      <c r="AE68" s="2"/>
      <c r="AF68" s="2"/>
      <c r="AG68" s="2"/>
      <c r="AH68" s="2"/>
      <c r="AI68" s="2"/>
      <c r="AJ68" s="2"/>
      <c r="AK68" s="2" t="s">
        <v>253</v>
      </c>
      <c r="AL68" s="2"/>
      <c r="AM68" s="2" t="s">
        <v>207</v>
      </c>
      <c r="AN68" s="2"/>
      <c r="AO68" s="31"/>
      <c r="AP68" s="31"/>
      <c r="AQ68" s="32"/>
      <c r="AR68" s="2"/>
      <c r="AS68" s="2"/>
      <c r="AT68" s="2"/>
      <c r="AU68" s="2"/>
      <c r="AV68" s="2"/>
      <c r="AW68" s="2"/>
      <c r="AX68" s="2"/>
      <c r="AY68" s="2"/>
      <c r="AZ68" s="2"/>
      <c r="BA68" s="2" t="s">
        <v>66</v>
      </c>
      <c r="BB68" s="2" t="s">
        <v>252</v>
      </c>
      <c r="BC68" s="2" t="s">
        <v>79</v>
      </c>
      <c r="BD68" s="2">
        <v>62</v>
      </c>
      <c r="BE68" s="2" t="s">
        <v>35</v>
      </c>
      <c r="BF68" s="2" t="s">
        <v>2</v>
      </c>
      <c r="BG68" s="2" t="s">
        <v>66</v>
      </c>
      <c r="BH68" s="2"/>
      <c r="BI68" s="2"/>
      <c r="BJ68" s="2" t="s">
        <v>251</v>
      </c>
      <c r="BK68" s="2"/>
      <c r="BL68" s="2"/>
    </row>
    <row r="69" spans="1:64" s="1" customFormat="1" ht="338">
      <c r="A69" s="8" t="s">
        <v>47</v>
      </c>
      <c r="B69" s="2" t="s">
        <v>90</v>
      </c>
      <c r="C69" s="8" t="s">
        <v>1328</v>
      </c>
      <c r="D69" s="89" t="s">
        <v>883</v>
      </c>
      <c r="E69" s="53" t="s">
        <v>28</v>
      </c>
      <c r="F69" s="2" t="s">
        <v>844</v>
      </c>
      <c r="G69" s="2" t="s">
        <v>885</v>
      </c>
      <c r="H69" s="2" t="s">
        <v>884</v>
      </c>
      <c r="I69" s="53">
        <v>2016</v>
      </c>
      <c r="J69" s="2" t="s">
        <v>887</v>
      </c>
      <c r="K69" s="2" t="s">
        <v>886</v>
      </c>
      <c r="L69" s="9"/>
      <c r="M69" s="9"/>
      <c r="N69" s="9"/>
      <c r="O69" s="9"/>
      <c r="P69" s="9" t="s">
        <v>1331</v>
      </c>
      <c r="Q69" s="9" t="s">
        <v>65</v>
      </c>
      <c r="R69" s="9" t="s">
        <v>66</v>
      </c>
      <c r="S69" s="9"/>
      <c r="T69" s="9"/>
      <c r="U69" s="9"/>
      <c r="V69" s="9"/>
      <c r="W69" s="9"/>
      <c r="X69" s="2"/>
      <c r="Y69" s="14"/>
      <c r="Z69" s="14"/>
      <c r="AA69" s="2"/>
      <c r="AB69" s="2"/>
      <c r="AC69" s="2"/>
      <c r="AD69" s="2"/>
      <c r="AE69" s="2"/>
      <c r="AF69" s="2"/>
      <c r="AG69" s="2"/>
      <c r="AH69" s="2"/>
      <c r="AI69" s="2"/>
      <c r="AJ69" s="2"/>
      <c r="AK69" s="2"/>
      <c r="AL69" s="2" t="s">
        <v>1330</v>
      </c>
      <c r="AM69" s="2"/>
      <c r="AN69" s="2"/>
      <c r="AO69" s="2"/>
      <c r="AP69" s="31">
        <v>663</v>
      </c>
      <c r="AQ69" s="36"/>
      <c r="AR69" s="53"/>
      <c r="AS69" s="2"/>
      <c r="AT69" s="53"/>
      <c r="AU69" s="2"/>
      <c r="AV69" s="53"/>
      <c r="AW69" s="53"/>
      <c r="AX69" s="53"/>
      <c r="AY69" s="53"/>
      <c r="AZ69" s="53" t="s">
        <v>66</v>
      </c>
      <c r="BA69" s="53" t="s">
        <v>66</v>
      </c>
      <c r="BB69" s="2" t="s">
        <v>1329</v>
      </c>
      <c r="BC69" s="2" t="s">
        <v>72</v>
      </c>
      <c r="BD69" s="2">
        <v>663</v>
      </c>
      <c r="BE69" s="53" t="s">
        <v>15</v>
      </c>
      <c r="BF69" s="53" t="s">
        <v>67</v>
      </c>
      <c r="BG69" s="53" t="s">
        <v>66</v>
      </c>
      <c r="BH69" s="53"/>
      <c r="BI69" s="53"/>
      <c r="BJ69" s="2" t="s">
        <v>878</v>
      </c>
      <c r="BK69" s="2"/>
      <c r="BL69" s="2"/>
    </row>
    <row r="70" spans="1:64" s="1" customFormat="1" ht="166" customHeight="1">
      <c r="A70" s="8" t="s">
        <v>47</v>
      </c>
      <c r="B70" s="43" t="s">
        <v>90</v>
      </c>
      <c r="C70" s="8" t="s">
        <v>74</v>
      </c>
      <c r="D70" s="88" t="s">
        <v>188</v>
      </c>
      <c r="E70" s="9" t="s">
        <v>130</v>
      </c>
      <c r="F70" s="2" t="s">
        <v>96</v>
      </c>
      <c r="G70" s="2" t="s">
        <v>400</v>
      </c>
      <c r="H70" s="9" t="s">
        <v>136</v>
      </c>
      <c r="I70" s="2">
        <v>2014</v>
      </c>
      <c r="J70" s="25" t="s">
        <v>399</v>
      </c>
      <c r="K70" s="25" t="s">
        <v>1238</v>
      </c>
      <c r="L70" s="9"/>
      <c r="M70" s="9"/>
      <c r="N70" s="9"/>
      <c r="O70" s="9"/>
      <c r="P70" s="9"/>
      <c r="Q70" s="9"/>
      <c r="R70" s="9"/>
      <c r="S70" s="9"/>
      <c r="T70" s="9"/>
      <c r="U70" s="9"/>
      <c r="V70" s="9"/>
      <c r="W70" s="9"/>
      <c r="X70" s="2"/>
      <c r="Y70" s="2"/>
      <c r="Z70" s="2"/>
      <c r="AA70" s="2"/>
      <c r="AB70" s="2"/>
      <c r="AC70" s="2"/>
      <c r="AD70" s="2"/>
      <c r="AE70" s="2"/>
      <c r="AF70" s="2"/>
      <c r="AG70" s="2"/>
      <c r="AH70" s="2"/>
      <c r="AI70" s="2"/>
      <c r="AJ70" s="2"/>
      <c r="AK70" s="2"/>
      <c r="AL70" s="2" t="s">
        <v>1242</v>
      </c>
      <c r="AM70" s="2"/>
      <c r="AN70" s="2"/>
      <c r="AO70" s="31"/>
      <c r="AP70" s="31">
        <v>1603</v>
      </c>
      <c r="AQ70" s="32"/>
      <c r="AR70" s="2"/>
      <c r="AS70" s="2"/>
      <c r="AT70" s="2"/>
      <c r="AU70" s="2"/>
      <c r="AV70" s="2"/>
      <c r="AW70" s="2"/>
      <c r="AX70" s="2" t="s">
        <v>65</v>
      </c>
      <c r="AY70" s="2" t="s">
        <v>65</v>
      </c>
      <c r="AZ70" s="2" t="s">
        <v>66</v>
      </c>
      <c r="BA70" s="2" t="s">
        <v>66</v>
      </c>
      <c r="BB70" s="2" t="s">
        <v>134</v>
      </c>
      <c r="BC70" s="2" t="s">
        <v>350</v>
      </c>
      <c r="BD70" s="2">
        <v>1603</v>
      </c>
      <c r="BE70" s="2" t="s">
        <v>920</v>
      </c>
      <c r="BF70" s="2" t="s">
        <v>1226</v>
      </c>
      <c r="BG70" s="2" t="s">
        <v>66</v>
      </c>
      <c r="BH70" s="2" t="s">
        <v>65</v>
      </c>
      <c r="BI70" s="2"/>
      <c r="BJ70" s="2" t="s">
        <v>398</v>
      </c>
      <c r="BK70" s="2" t="s">
        <v>66</v>
      </c>
      <c r="BL70" s="2"/>
    </row>
    <row r="71" spans="1:64" s="1" customFormat="1" ht="226" customHeight="1">
      <c r="A71" s="8" t="s">
        <v>47</v>
      </c>
      <c r="B71" s="23" t="s">
        <v>90</v>
      </c>
      <c r="C71" s="8" t="s">
        <v>77</v>
      </c>
      <c r="D71" s="87" t="s">
        <v>1021</v>
      </c>
      <c r="E71" s="9" t="s">
        <v>621</v>
      </c>
      <c r="F71" s="9" t="s">
        <v>23</v>
      </c>
      <c r="G71" s="28" t="s">
        <v>1022</v>
      </c>
      <c r="H71" s="2" t="s">
        <v>622</v>
      </c>
      <c r="I71" s="2">
        <v>2016</v>
      </c>
      <c r="J71" s="9" t="s">
        <v>1023</v>
      </c>
      <c r="K71" s="9" t="s">
        <v>1024</v>
      </c>
      <c r="L71" s="9"/>
      <c r="M71" s="9"/>
      <c r="N71" s="9"/>
      <c r="O71" s="9"/>
      <c r="P71" s="9" t="s">
        <v>1416</v>
      </c>
      <c r="Q71" s="9" t="s">
        <v>65</v>
      </c>
      <c r="R71" s="9" t="s">
        <v>66</v>
      </c>
      <c r="S71" s="9"/>
      <c r="T71" s="9"/>
      <c r="U71" s="9"/>
      <c r="V71" s="9"/>
      <c r="W71" s="9"/>
      <c r="X71" s="14"/>
      <c r="Y71" s="14"/>
      <c r="Z71" s="14"/>
      <c r="AA71" s="14"/>
      <c r="AB71" s="14"/>
      <c r="AC71" s="2"/>
      <c r="AD71" s="2"/>
      <c r="AE71" s="2"/>
      <c r="AF71" s="2"/>
      <c r="AG71" s="2"/>
      <c r="AH71" s="2"/>
      <c r="AI71" s="2"/>
      <c r="AJ71" s="2"/>
      <c r="AK71" s="2"/>
      <c r="AL71" s="2"/>
      <c r="AM71" s="2"/>
      <c r="AN71" s="2"/>
      <c r="AO71" s="31"/>
      <c r="AP71" s="31"/>
      <c r="AQ71" s="36"/>
      <c r="AR71" s="13"/>
      <c r="AS71" s="2"/>
      <c r="AT71" s="14" t="s">
        <v>1314</v>
      </c>
      <c r="AU71" s="2"/>
      <c r="AV71" s="2"/>
      <c r="AW71" s="2"/>
      <c r="AX71" s="2"/>
      <c r="AY71" s="2"/>
      <c r="AZ71" s="2"/>
      <c r="BA71" s="2" t="s">
        <v>66</v>
      </c>
      <c r="BB71" s="2" t="s">
        <v>1417</v>
      </c>
      <c r="BC71" s="2" t="s">
        <v>79</v>
      </c>
      <c r="BD71" s="2">
        <v>400</v>
      </c>
      <c r="BE71" s="2" t="s">
        <v>1345</v>
      </c>
      <c r="BF71" s="2" t="s">
        <v>1346</v>
      </c>
      <c r="BG71" s="2" t="s">
        <v>66</v>
      </c>
      <c r="BH71" s="2"/>
      <c r="BI71" s="2"/>
      <c r="BJ71" s="2" t="s">
        <v>1025</v>
      </c>
      <c r="BK71" s="2"/>
      <c r="BL71" s="2"/>
    </row>
  </sheetData>
  <autoFilter ref="A3:AS3"/>
  <mergeCells count="10">
    <mergeCell ref="AV2:BD3"/>
    <mergeCell ref="BE2:BI3"/>
    <mergeCell ref="L3:O3"/>
    <mergeCell ref="P3:S3"/>
    <mergeCell ref="T3:W3"/>
    <mergeCell ref="X3:AA3"/>
    <mergeCell ref="AB3:AE3"/>
    <mergeCell ref="AF3:AI3"/>
    <mergeCell ref="L2:AE2"/>
    <mergeCell ref="AO2:AT2"/>
  </mergeCells>
  <conditionalFormatting sqref="A5:XFD7">
    <cfRule type="expression" dxfId="4" priority="1">
      <formula>MOD(ROW(),2)=1</formula>
    </cfRule>
  </conditionalFormatting>
  <dataValidations count="1">
    <dataValidation showInputMessage="1" showErrorMessage="1" sqref="BE9:BH56 BF57:BH57 BE58:BH71 BF5:BI5 BG6:BI8 BF7:BF8"/>
  </dataValidations>
  <pageMargins left="0.75" right="0.75" top="1" bottom="1" header="0.5" footer="0.5"/>
  <pageSetup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L60"/>
  <sheetViews>
    <sheetView zoomScale="78" zoomScaleNormal="78" zoomScalePageLayoutView="78" workbookViewId="0">
      <selection activeCell="H1" sqref="H1"/>
    </sheetView>
  </sheetViews>
  <sheetFormatPr defaultColWidth="10.90625" defaultRowHeight="14.5"/>
  <cols>
    <col min="4" max="4" width="17.453125" customWidth="1"/>
    <col min="6" max="6" width="20.453125" customWidth="1"/>
    <col min="7" max="7" width="25.1796875" customWidth="1"/>
    <col min="8" max="8" width="20.6328125" customWidth="1"/>
    <col min="10" max="10" width="27.36328125" customWidth="1"/>
    <col min="11" max="11" width="37" customWidth="1"/>
  </cols>
  <sheetData>
    <row r="1" spans="1:64" s="256" customFormat="1" ht="97" customHeight="1"/>
    <row r="2" spans="1:64" s="22" customFormat="1" ht="25" customHeight="1">
      <c r="A2" s="100"/>
      <c r="B2" s="101"/>
      <c r="C2" s="100"/>
      <c r="D2" s="102"/>
      <c r="E2" s="100"/>
      <c r="F2" s="100"/>
      <c r="G2" s="103"/>
      <c r="H2" s="100"/>
      <c r="I2" s="100"/>
      <c r="J2" s="100"/>
      <c r="K2" s="100"/>
      <c r="L2" s="230" t="s">
        <v>1549</v>
      </c>
      <c r="M2" s="230"/>
      <c r="N2" s="230"/>
      <c r="O2" s="230"/>
      <c r="P2" s="230"/>
      <c r="Q2" s="230"/>
      <c r="R2" s="230"/>
      <c r="S2" s="230"/>
      <c r="T2" s="230"/>
      <c r="U2" s="230"/>
      <c r="V2" s="230"/>
      <c r="W2" s="230"/>
      <c r="X2" s="230"/>
      <c r="Y2" s="230"/>
      <c r="Z2" s="230"/>
      <c r="AA2" s="230"/>
      <c r="AB2" s="230"/>
      <c r="AC2" s="230"/>
      <c r="AD2" s="230"/>
      <c r="AE2" s="230"/>
      <c r="AF2" s="104"/>
      <c r="AG2" s="104"/>
      <c r="AH2" s="104"/>
      <c r="AI2" s="104"/>
      <c r="AJ2" s="104"/>
      <c r="AK2" s="104"/>
      <c r="AL2" s="104"/>
      <c r="AM2" s="100"/>
      <c r="AN2" s="100"/>
      <c r="AO2" s="231" t="s">
        <v>45</v>
      </c>
      <c r="AP2" s="231"/>
      <c r="AQ2" s="231"/>
      <c r="AR2" s="231"/>
      <c r="AS2" s="231"/>
      <c r="AT2" s="231"/>
      <c r="AU2" s="106"/>
      <c r="AV2" s="218" t="s">
        <v>9</v>
      </c>
      <c r="AW2" s="218"/>
      <c r="AX2" s="218"/>
      <c r="AY2" s="218"/>
      <c r="AZ2" s="218"/>
      <c r="BA2" s="218"/>
      <c r="BB2" s="218"/>
      <c r="BC2" s="218"/>
      <c r="BD2" s="218"/>
      <c r="BE2" s="220" t="s">
        <v>38</v>
      </c>
      <c r="BF2" s="220"/>
      <c r="BG2" s="220"/>
      <c r="BH2" s="220"/>
      <c r="BI2" s="220"/>
      <c r="BJ2" s="100"/>
      <c r="BK2" s="103"/>
      <c r="BL2" s="99"/>
    </row>
    <row r="3" spans="1:64" s="15" customFormat="1" ht="26.5" thickBot="1">
      <c r="A3" s="100"/>
      <c r="B3" s="107"/>
      <c r="C3" s="100"/>
      <c r="D3" s="102"/>
      <c r="E3" s="100"/>
      <c r="F3" s="100"/>
      <c r="G3" s="103"/>
      <c r="H3" s="100"/>
      <c r="I3" s="100"/>
      <c r="J3" s="100"/>
      <c r="K3" s="100"/>
      <c r="L3" s="222" t="s">
        <v>318</v>
      </c>
      <c r="M3" s="222"/>
      <c r="N3" s="222"/>
      <c r="O3" s="222"/>
      <c r="P3" s="223" t="s">
        <v>317</v>
      </c>
      <c r="Q3" s="223"/>
      <c r="R3" s="223"/>
      <c r="S3" s="223"/>
      <c r="T3" s="224" t="s">
        <v>44</v>
      </c>
      <c r="U3" s="224"/>
      <c r="V3" s="224"/>
      <c r="W3" s="224"/>
      <c r="X3" s="225" t="s">
        <v>113</v>
      </c>
      <c r="Y3" s="225"/>
      <c r="Z3" s="225"/>
      <c r="AA3" s="225"/>
      <c r="AB3" s="226" t="s">
        <v>184</v>
      </c>
      <c r="AC3" s="226"/>
      <c r="AD3" s="226"/>
      <c r="AE3" s="227"/>
      <c r="AF3" s="228" t="s">
        <v>324</v>
      </c>
      <c r="AG3" s="229"/>
      <c r="AH3" s="229"/>
      <c r="AI3" s="229"/>
      <c r="AJ3" s="104"/>
      <c r="AK3" s="104"/>
      <c r="AL3" s="104"/>
      <c r="AM3" s="100"/>
      <c r="AN3" s="100"/>
      <c r="AO3" s="105"/>
      <c r="AP3" s="105"/>
      <c r="AQ3" s="108"/>
      <c r="AR3" s="105"/>
      <c r="AS3" s="105"/>
      <c r="AT3" s="105"/>
      <c r="AU3" s="106"/>
      <c r="AV3" s="219"/>
      <c r="AW3" s="219"/>
      <c r="AX3" s="219"/>
      <c r="AY3" s="219"/>
      <c r="AZ3" s="219"/>
      <c r="BA3" s="219"/>
      <c r="BB3" s="219"/>
      <c r="BC3" s="219"/>
      <c r="BD3" s="219"/>
      <c r="BE3" s="221"/>
      <c r="BF3" s="221"/>
      <c r="BG3" s="221"/>
      <c r="BH3" s="221"/>
      <c r="BI3" s="221"/>
      <c r="BJ3" s="100"/>
      <c r="BK3" s="103"/>
      <c r="BL3" s="99"/>
    </row>
    <row r="4" spans="1:64" s="15" customFormat="1" ht="117">
      <c r="A4" s="109" t="s">
        <v>43</v>
      </c>
      <c r="B4" s="110" t="s">
        <v>89</v>
      </c>
      <c r="C4" s="111" t="s">
        <v>42</v>
      </c>
      <c r="D4" s="112" t="s">
        <v>3</v>
      </c>
      <c r="E4" s="113" t="s">
        <v>4</v>
      </c>
      <c r="F4" s="110" t="s">
        <v>1311</v>
      </c>
      <c r="G4" s="111" t="s">
        <v>5</v>
      </c>
      <c r="H4" s="110" t="s">
        <v>21</v>
      </c>
      <c r="I4" s="110" t="s">
        <v>6</v>
      </c>
      <c r="J4" s="110" t="s">
        <v>7</v>
      </c>
      <c r="K4" s="110" t="s">
        <v>8</v>
      </c>
      <c r="L4" s="114" t="s">
        <v>112</v>
      </c>
      <c r="M4" s="114" t="s">
        <v>312</v>
      </c>
      <c r="N4" s="114" t="s">
        <v>309</v>
      </c>
      <c r="O4" s="114" t="s">
        <v>185</v>
      </c>
      <c r="P4" s="115" t="s">
        <v>139</v>
      </c>
      <c r="Q4" s="116" t="s">
        <v>313</v>
      </c>
      <c r="R4" s="116" t="s">
        <v>314</v>
      </c>
      <c r="S4" s="116" t="s">
        <v>316</v>
      </c>
      <c r="T4" s="117" t="s">
        <v>1303</v>
      </c>
      <c r="U4" s="117" t="s">
        <v>149</v>
      </c>
      <c r="V4" s="117" t="s">
        <v>310</v>
      </c>
      <c r="W4" s="117" t="s">
        <v>311</v>
      </c>
      <c r="X4" s="118" t="s">
        <v>113</v>
      </c>
      <c r="Y4" s="119" t="s">
        <v>320</v>
      </c>
      <c r="Z4" s="119" t="s">
        <v>315</v>
      </c>
      <c r="AA4" s="119" t="s">
        <v>321</v>
      </c>
      <c r="AB4" s="37" t="s">
        <v>184</v>
      </c>
      <c r="AC4" s="37" t="s">
        <v>225</v>
      </c>
      <c r="AD4" s="37" t="s">
        <v>322</v>
      </c>
      <c r="AE4" s="37" t="s">
        <v>323</v>
      </c>
      <c r="AF4" s="38" t="s">
        <v>140</v>
      </c>
      <c r="AG4" s="38" t="s">
        <v>319</v>
      </c>
      <c r="AH4" s="38" t="s">
        <v>325</v>
      </c>
      <c r="AI4" s="38" t="s">
        <v>326</v>
      </c>
      <c r="AJ4" s="110" t="s">
        <v>138</v>
      </c>
      <c r="AK4" s="110" t="s">
        <v>174</v>
      </c>
      <c r="AL4" s="110" t="s">
        <v>1296</v>
      </c>
      <c r="AM4" s="110" t="s">
        <v>1529</v>
      </c>
      <c r="AN4" s="110" t="s">
        <v>1297</v>
      </c>
      <c r="AO4" s="110" t="s">
        <v>109</v>
      </c>
      <c r="AP4" s="110" t="s">
        <v>110</v>
      </c>
      <c r="AQ4" s="120" t="s">
        <v>163</v>
      </c>
      <c r="AR4" s="110" t="s">
        <v>327</v>
      </c>
      <c r="AS4" s="110" t="s">
        <v>137</v>
      </c>
      <c r="AT4" s="110" t="s">
        <v>178</v>
      </c>
      <c r="AU4" s="110" t="s">
        <v>158</v>
      </c>
      <c r="AV4" s="121" t="s">
        <v>22</v>
      </c>
      <c r="AW4" s="121" t="s">
        <v>100</v>
      </c>
      <c r="AX4" s="121" t="s">
        <v>18</v>
      </c>
      <c r="AY4" s="121" t="s">
        <v>16</v>
      </c>
      <c r="AZ4" s="121" t="s">
        <v>1216</v>
      </c>
      <c r="BA4" s="121" t="s">
        <v>10</v>
      </c>
      <c r="BB4" s="121" t="s">
        <v>11</v>
      </c>
      <c r="BC4" s="121" t="s">
        <v>46</v>
      </c>
      <c r="BD4" s="121" t="s">
        <v>53</v>
      </c>
      <c r="BE4" s="122" t="s">
        <v>20</v>
      </c>
      <c r="BF4" s="122" t="s">
        <v>12</v>
      </c>
      <c r="BG4" s="122" t="s">
        <v>31</v>
      </c>
      <c r="BH4" s="122" t="s">
        <v>32</v>
      </c>
      <c r="BI4" s="122" t="s">
        <v>39</v>
      </c>
      <c r="BJ4" s="110" t="s">
        <v>13</v>
      </c>
      <c r="BK4" s="113" t="s">
        <v>128</v>
      </c>
      <c r="BL4" s="123"/>
    </row>
    <row r="5" spans="1:64" s="2" customFormat="1" ht="102" customHeight="1">
      <c r="A5" s="8" t="s">
        <v>47</v>
      </c>
      <c r="B5" s="23" t="s">
        <v>91</v>
      </c>
      <c r="C5" s="8" t="s">
        <v>210</v>
      </c>
      <c r="D5" s="87" t="s">
        <v>1062</v>
      </c>
      <c r="E5" s="9" t="s">
        <v>1064</v>
      </c>
      <c r="F5" s="2" t="s">
        <v>1063</v>
      </c>
      <c r="G5" s="2" t="s">
        <v>1065</v>
      </c>
      <c r="H5" s="25" t="s">
        <v>1066</v>
      </c>
      <c r="I5" s="2">
        <v>2017</v>
      </c>
      <c r="J5" s="28" t="s">
        <v>1414</v>
      </c>
      <c r="K5" s="9"/>
      <c r="L5" s="9"/>
      <c r="M5" s="9"/>
      <c r="N5" s="9"/>
      <c r="O5" s="9"/>
      <c r="P5" s="9"/>
      <c r="Q5" s="9"/>
      <c r="R5" s="9"/>
      <c r="S5" s="9"/>
      <c r="T5" s="9"/>
      <c r="U5" s="9"/>
      <c r="V5" s="9"/>
      <c r="W5" s="9"/>
      <c r="X5" s="14"/>
      <c r="Y5" s="14"/>
      <c r="Z5" s="14"/>
      <c r="AA5" s="14"/>
      <c r="AB5" s="14"/>
      <c r="AO5" s="31"/>
      <c r="AP5" s="31"/>
      <c r="AQ5" s="36"/>
      <c r="AR5" s="13"/>
      <c r="AT5" s="14"/>
      <c r="AX5" s="2" t="s">
        <v>66</v>
      </c>
      <c r="BC5" s="2" t="s">
        <v>17</v>
      </c>
      <c r="BJ5" s="2" t="s">
        <v>1067</v>
      </c>
    </row>
    <row r="6" spans="1:64" s="2" customFormat="1" ht="102" customHeight="1">
      <c r="A6" s="8" t="s">
        <v>47</v>
      </c>
      <c r="B6" s="23" t="s">
        <v>91</v>
      </c>
      <c r="C6" s="8" t="s">
        <v>1450</v>
      </c>
      <c r="D6" s="98" t="s">
        <v>1540</v>
      </c>
      <c r="E6" s="9" t="s">
        <v>1541</v>
      </c>
      <c r="F6" s="2" t="s">
        <v>455</v>
      </c>
      <c r="G6" s="2" t="s">
        <v>1542</v>
      </c>
      <c r="H6" s="25" t="s">
        <v>1</v>
      </c>
      <c r="I6" s="2">
        <v>2013</v>
      </c>
      <c r="J6" s="28" t="s">
        <v>1544</v>
      </c>
      <c r="K6" s="9" t="s">
        <v>1543</v>
      </c>
      <c r="L6" s="97"/>
      <c r="M6" s="97"/>
      <c r="N6" s="97"/>
      <c r="O6" s="97"/>
      <c r="P6" s="97"/>
      <c r="Q6" s="97"/>
      <c r="R6" s="97"/>
      <c r="S6" s="97"/>
      <c r="T6" s="97" t="s">
        <v>1547</v>
      </c>
      <c r="U6" s="97" t="s">
        <v>1548</v>
      </c>
      <c r="V6" s="97"/>
      <c r="W6" s="97"/>
      <c r="X6" s="14"/>
      <c r="Y6" s="14"/>
      <c r="Z6" s="14"/>
      <c r="AA6" s="14"/>
      <c r="AB6" s="14"/>
      <c r="AL6" s="2" t="s">
        <v>1545</v>
      </c>
      <c r="AO6" s="31"/>
      <c r="AP6" s="31"/>
      <c r="AQ6" s="36"/>
      <c r="AR6" s="13"/>
      <c r="AT6" s="14" t="s">
        <v>1546</v>
      </c>
      <c r="AV6" s="2" t="s">
        <v>66</v>
      </c>
      <c r="AX6" s="2" t="s">
        <v>66</v>
      </c>
      <c r="BB6" s="2" t="s">
        <v>913</v>
      </c>
      <c r="BC6" s="2" t="s">
        <v>63</v>
      </c>
      <c r="BD6" s="2">
        <v>4747</v>
      </c>
      <c r="BE6" s="1" t="s">
        <v>35</v>
      </c>
      <c r="BF6" s="2" t="s">
        <v>70</v>
      </c>
      <c r="BG6" s="1" t="s">
        <v>66</v>
      </c>
      <c r="BH6" s="1" t="s">
        <v>66</v>
      </c>
      <c r="BJ6" s="2" t="s">
        <v>1539</v>
      </c>
    </row>
    <row r="7" spans="1:64" s="2" customFormat="1" ht="102" customHeight="1">
      <c r="A7" s="8" t="s">
        <v>47</v>
      </c>
      <c r="B7" s="23" t="s">
        <v>90</v>
      </c>
      <c r="C7" s="8" t="s">
        <v>1450</v>
      </c>
      <c r="D7" s="87" t="s">
        <v>976</v>
      </c>
      <c r="E7" s="9" t="s">
        <v>977</v>
      </c>
      <c r="F7" s="2" t="s">
        <v>24</v>
      </c>
      <c r="G7" s="2" t="s">
        <v>978</v>
      </c>
      <c r="H7" s="2" t="s">
        <v>980</v>
      </c>
      <c r="I7" s="2">
        <v>2015</v>
      </c>
      <c r="J7" s="9" t="s">
        <v>981</v>
      </c>
      <c r="K7" s="9"/>
      <c r="L7" s="97" t="s">
        <v>1488</v>
      </c>
      <c r="M7" s="97" t="s">
        <v>66</v>
      </c>
      <c r="N7" s="97"/>
      <c r="O7" s="97" t="s">
        <v>1538</v>
      </c>
      <c r="P7" s="97" t="s">
        <v>1537</v>
      </c>
      <c r="Q7" s="97" t="s">
        <v>66</v>
      </c>
      <c r="R7" s="97" t="s">
        <v>65</v>
      </c>
      <c r="S7" s="97"/>
      <c r="T7" s="97"/>
      <c r="U7" s="97" t="s">
        <v>1536</v>
      </c>
      <c r="V7" s="97" t="s">
        <v>66</v>
      </c>
      <c r="W7" s="97"/>
      <c r="X7" s="14" t="s">
        <v>1535</v>
      </c>
      <c r="Y7" s="14" t="s">
        <v>66</v>
      </c>
      <c r="Z7" s="14" t="s">
        <v>65</v>
      </c>
      <c r="AA7" s="14"/>
      <c r="AB7" s="14"/>
      <c r="AO7" s="31"/>
      <c r="AP7" s="31">
        <v>150</v>
      </c>
      <c r="AQ7" s="36"/>
      <c r="AR7" s="13"/>
      <c r="AT7" s="14"/>
      <c r="AX7" s="2" t="s">
        <v>66</v>
      </c>
      <c r="BC7" s="2" t="s">
        <v>17</v>
      </c>
      <c r="BD7" s="2">
        <v>150</v>
      </c>
      <c r="BE7" s="2" t="s">
        <v>35</v>
      </c>
      <c r="BF7" s="2" t="s">
        <v>145</v>
      </c>
      <c r="BG7" s="2" t="s">
        <v>66</v>
      </c>
      <c r="BJ7" s="2" t="s">
        <v>979</v>
      </c>
    </row>
    <row r="8" spans="1:64" s="1" customFormat="1" ht="130" customHeight="1">
      <c r="A8" s="8" t="s">
        <v>47</v>
      </c>
      <c r="B8" s="2" t="s">
        <v>92</v>
      </c>
      <c r="C8" s="8" t="s">
        <v>1450</v>
      </c>
      <c r="D8" s="87" t="s">
        <v>164</v>
      </c>
      <c r="E8" s="2" t="s">
        <v>165</v>
      </c>
      <c r="F8" s="2" t="s">
        <v>24</v>
      </c>
      <c r="G8" s="24" t="s">
        <v>166</v>
      </c>
      <c r="H8" s="29" t="s">
        <v>55</v>
      </c>
      <c r="I8" s="2">
        <v>2013</v>
      </c>
      <c r="J8" s="9" t="s">
        <v>168</v>
      </c>
      <c r="K8" s="9" t="s">
        <v>167</v>
      </c>
      <c r="L8" s="2" t="s">
        <v>1247</v>
      </c>
      <c r="M8" s="2" t="s">
        <v>66</v>
      </c>
      <c r="N8" s="2"/>
      <c r="O8" s="2"/>
      <c r="P8" s="14" t="s">
        <v>1286</v>
      </c>
      <c r="Q8" s="2" t="s">
        <v>66</v>
      </c>
      <c r="R8" s="2"/>
      <c r="S8" s="2"/>
      <c r="T8" s="14">
        <v>0.64</v>
      </c>
      <c r="U8" s="2" t="s">
        <v>1287</v>
      </c>
      <c r="V8" s="2"/>
      <c r="W8" s="2"/>
      <c r="X8" s="2"/>
      <c r="Y8" s="2"/>
      <c r="Z8" s="2"/>
      <c r="AA8" s="2"/>
      <c r="AB8" s="2"/>
      <c r="AC8" s="2"/>
      <c r="AD8" s="2"/>
      <c r="AE8" s="2"/>
      <c r="AF8" s="2"/>
      <c r="AG8" s="2"/>
      <c r="AH8" s="2"/>
      <c r="AI8" s="2"/>
      <c r="AJ8" s="2"/>
      <c r="AK8" s="14"/>
      <c r="AL8" s="2"/>
      <c r="AM8" s="2"/>
      <c r="AN8" s="2"/>
      <c r="AO8" s="2">
        <v>408</v>
      </c>
      <c r="AP8" s="2">
        <v>168</v>
      </c>
      <c r="AQ8" s="26" t="s">
        <v>1285</v>
      </c>
      <c r="AR8" s="2"/>
      <c r="AS8" s="2"/>
      <c r="AT8" s="2"/>
      <c r="AU8" s="2"/>
      <c r="AV8" s="2"/>
      <c r="AW8" s="2"/>
      <c r="AX8" s="2" t="s">
        <v>66</v>
      </c>
      <c r="AY8" s="2"/>
      <c r="AZ8" s="2"/>
      <c r="BA8" s="2"/>
      <c r="BB8" s="2" t="s">
        <v>173</v>
      </c>
      <c r="BC8" s="2" t="s">
        <v>17</v>
      </c>
      <c r="BD8" s="2">
        <v>144</v>
      </c>
      <c r="BE8" s="2" t="s">
        <v>169</v>
      </c>
      <c r="BF8" s="2" t="s">
        <v>170</v>
      </c>
      <c r="BG8" s="2" t="s">
        <v>66</v>
      </c>
      <c r="BH8" s="2"/>
      <c r="BI8" s="2"/>
      <c r="BJ8" s="2" t="s">
        <v>171</v>
      </c>
      <c r="BK8" s="2"/>
    </row>
    <row r="9" spans="1:64" s="2" customFormat="1" ht="130" customHeight="1">
      <c r="A9" s="8" t="s">
        <v>47</v>
      </c>
      <c r="B9" s="43" t="s">
        <v>90</v>
      </c>
      <c r="C9" s="8" t="s">
        <v>77</v>
      </c>
      <c r="D9" s="87" t="s">
        <v>119</v>
      </c>
      <c r="E9" s="2" t="s">
        <v>121</v>
      </c>
      <c r="F9" s="2" t="s">
        <v>115</v>
      </c>
      <c r="G9" s="24" t="s">
        <v>120</v>
      </c>
      <c r="H9" s="2" t="s">
        <v>127</v>
      </c>
      <c r="I9" s="1">
        <v>2012</v>
      </c>
      <c r="J9" s="24" t="s">
        <v>122</v>
      </c>
      <c r="K9" s="24" t="s">
        <v>123</v>
      </c>
      <c r="P9" s="13" t="s">
        <v>916</v>
      </c>
      <c r="Q9" s="2" t="s">
        <v>66</v>
      </c>
      <c r="R9" s="2" t="s">
        <v>66</v>
      </c>
      <c r="T9" s="39" t="s">
        <v>1373</v>
      </c>
      <c r="U9" s="2" t="s">
        <v>1280</v>
      </c>
      <c r="X9" s="13" t="s">
        <v>915</v>
      </c>
      <c r="Y9" s="13" t="s">
        <v>66</v>
      </c>
      <c r="Z9" s="13" t="s">
        <v>66</v>
      </c>
      <c r="AA9" s="13"/>
      <c r="AB9" s="13"/>
      <c r="AF9" s="14"/>
      <c r="AG9" s="14"/>
      <c r="AH9" s="14"/>
      <c r="AI9" s="14"/>
      <c r="AL9" s="13" t="s">
        <v>179</v>
      </c>
      <c r="AM9" s="9"/>
      <c r="AN9" s="9" t="s">
        <v>914</v>
      </c>
      <c r="AO9" s="2">
        <v>2533</v>
      </c>
      <c r="AP9" s="2">
        <v>1219</v>
      </c>
      <c r="AQ9" s="18">
        <v>0.89300000000000002</v>
      </c>
      <c r="AR9" s="20">
        <v>9.6000000000000002E-2</v>
      </c>
      <c r="AS9" s="19"/>
      <c r="AT9" s="13">
        <v>0.622</v>
      </c>
      <c r="AU9" s="2" t="s">
        <v>66</v>
      </c>
      <c r="AV9" s="1" t="s">
        <v>65</v>
      </c>
      <c r="AW9" s="1"/>
      <c r="AX9" s="1" t="s">
        <v>66</v>
      </c>
      <c r="AY9" s="1"/>
      <c r="AZ9" s="1"/>
      <c r="BA9" s="1" t="s">
        <v>65</v>
      </c>
      <c r="BB9" s="2" t="s">
        <v>126</v>
      </c>
      <c r="BC9" s="2" t="s">
        <v>63</v>
      </c>
      <c r="BD9" s="2">
        <v>1219</v>
      </c>
      <c r="BE9" s="1" t="s">
        <v>35</v>
      </c>
      <c r="BF9" s="2" t="s">
        <v>75</v>
      </c>
      <c r="BG9" s="1" t="s">
        <v>66</v>
      </c>
      <c r="BH9" s="1" t="s">
        <v>65</v>
      </c>
      <c r="BI9" s="1"/>
      <c r="BJ9" s="2" t="s">
        <v>124</v>
      </c>
    </row>
    <row r="10" spans="1:64" s="2" customFormat="1" ht="130" customHeight="1">
      <c r="A10" s="8" t="s">
        <v>47</v>
      </c>
      <c r="B10" s="23" t="s">
        <v>92</v>
      </c>
      <c r="C10" s="8" t="s">
        <v>77</v>
      </c>
      <c r="D10" s="86" t="s">
        <v>93</v>
      </c>
      <c r="E10" s="2" t="s">
        <v>95</v>
      </c>
      <c r="F10" s="2" t="s">
        <v>96</v>
      </c>
      <c r="G10" s="2" t="s">
        <v>97</v>
      </c>
      <c r="H10" s="2" t="s">
        <v>103</v>
      </c>
      <c r="I10" s="2">
        <v>2013</v>
      </c>
      <c r="J10" s="9" t="s">
        <v>99</v>
      </c>
      <c r="K10" s="9" t="s">
        <v>98</v>
      </c>
      <c r="L10" s="9"/>
      <c r="M10" s="9"/>
      <c r="N10" s="9"/>
      <c r="O10" s="9"/>
      <c r="P10" s="9"/>
      <c r="Q10" s="9"/>
      <c r="R10" s="9"/>
      <c r="S10" s="9"/>
      <c r="T10" s="9"/>
      <c r="U10" s="9"/>
      <c r="V10" s="9"/>
      <c r="W10" s="9"/>
      <c r="AL10" s="2" t="s">
        <v>177</v>
      </c>
      <c r="AO10" s="2">
        <v>4094</v>
      </c>
      <c r="AP10" s="2">
        <v>2413</v>
      </c>
      <c r="AQ10" s="17"/>
      <c r="AT10" s="13">
        <v>0.48899999999999999</v>
      </c>
      <c r="AU10" s="2" t="s">
        <v>66</v>
      </c>
      <c r="AW10" s="2" t="s">
        <v>66</v>
      </c>
      <c r="AX10" s="2" t="s">
        <v>66</v>
      </c>
      <c r="BB10" s="2" t="s">
        <v>917</v>
      </c>
      <c r="BC10" s="2" t="s">
        <v>63</v>
      </c>
      <c r="BD10" s="2">
        <v>2413</v>
      </c>
      <c r="BE10" s="1" t="s">
        <v>397</v>
      </c>
      <c r="BF10" s="2" t="s">
        <v>101</v>
      </c>
      <c r="BG10" s="2" t="s">
        <v>66</v>
      </c>
      <c r="BH10" s="2" t="s">
        <v>65</v>
      </c>
      <c r="BJ10" s="2" t="s">
        <v>102</v>
      </c>
      <c r="BK10" s="2" t="s">
        <v>66</v>
      </c>
    </row>
    <row r="11" spans="1:64" s="2" customFormat="1" ht="130" customHeight="1">
      <c r="A11" s="8" t="s">
        <v>47</v>
      </c>
      <c r="B11" s="23" t="s">
        <v>125</v>
      </c>
      <c r="C11" s="8" t="s">
        <v>77</v>
      </c>
      <c r="D11" s="87" t="s">
        <v>114</v>
      </c>
      <c r="E11" s="2" t="s">
        <v>71</v>
      </c>
      <c r="F11" s="2" t="s">
        <v>115</v>
      </c>
      <c r="G11" s="24" t="s">
        <v>116</v>
      </c>
      <c r="H11" s="2" t="s">
        <v>1</v>
      </c>
      <c r="I11" s="1">
        <v>2012</v>
      </c>
      <c r="J11" s="27" t="s">
        <v>912</v>
      </c>
      <c r="K11" s="9" t="s">
        <v>117</v>
      </c>
      <c r="T11" s="34">
        <v>0.82</v>
      </c>
      <c r="U11" s="5" t="s">
        <v>1279</v>
      </c>
      <c r="V11" s="5" t="s">
        <v>66</v>
      </c>
      <c r="W11" s="10"/>
      <c r="X11" s="13">
        <v>0.97</v>
      </c>
      <c r="Y11" s="13" t="s">
        <v>66</v>
      </c>
      <c r="Z11" s="13" t="s">
        <v>66</v>
      </c>
      <c r="AA11" s="13"/>
      <c r="AB11" s="13"/>
      <c r="AF11" s="14">
        <v>0.98</v>
      </c>
      <c r="AG11" s="14" t="s">
        <v>66</v>
      </c>
      <c r="AH11" s="14" t="s">
        <v>66</v>
      </c>
      <c r="AI11" s="14"/>
      <c r="AL11" s="2" t="s">
        <v>1278</v>
      </c>
      <c r="AM11" s="9"/>
      <c r="AN11" s="9" t="s">
        <v>175</v>
      </c>
      <c r="AO11" s="2">
        <v>7856</v>
      </c>
      <c r="AP11" s="2">
        <v>4758</v>
      </c>
      <c r="AQ11" s="13">
        <v>0.96</v>
      </c>
      <c r="AR11" s="1"/>
      <c r="AS11" s="1"/>
      <c r="AT11" s="2" t="s">
        <v>1261</v>
      </c>
      <c r="AU11" s="2" t="s">
        <v>66</v>
      </c>
      <c r="AV11" s="1" t="s">
        <v>66</v>
      </c>
      <c r="AW11" s="1"/>
      <c r="AX11" s="1" t="s">
        <v>66</v>
      </c>
      <c r="AY11" s="1"/>
      <c r="AZ11" s="1"/>
      <c r="BA11" s="1" t="s">
        <v>65</v>
      </c>
      <c r="BB11" s="2" t="s">
        <v>913</v>
      </c>
      <c r="BC11" s="2" t="s">
        <v>63</v>
      </c>
      <c r="BD11" s="2">
        <v>4747</v>
      </c>
      <c r="BE11" s="1" t="s">
        <v>35</v>
      </c>
      <c r="BF11" s="2" t="s">
        <v>70</v>
      </c>
      <c r="BG11" s="1" t="s">
        <v>66</v>
      </c>
      <c r="BH11" s="1" t="s">
        <v>66</v>
      </c>
      <c r="BI11" s="1"/>
      <c r="BJ11" s="2" t="s">
        <v>118</v>
      </c>
    </row>
    <row r="12" spans="1:64" s="2" customFormat="1" ht="130" customHeight="1">
      <c r="A12" s="8" t="s">
        <v>47</v>
      </c>
      <c r="B12" s="23" t="s">
        <v>91</v>
      </c>
      <c r="C12" s="8" t="s">
        <v>77</v>
      </c>
      <c r="D12" s="87" t="s">
        <v>477</v>
      </c>
      <c r="E12" s="9" t="s">
        <v>478</v>
      </c>
      <c r="F12" s="2" t="s">
        <v>26</v>
      </c>
      <c r="G12" s="2" t="s">
        <v>479</v>
      </c>
      <c r="H12" s="2" t="s">
        <v>1</v>
      </c>
      <c r="I12" s="2">
        <v>2011</v>
      </c>
      <c r="J12" s="9" t="s">
        <v>481</v>
      </c>
      <c r="K12" s="9" t="s">
        <v>480</v>
      </c>
      <c r="L12" s="9"/>
      <c r="M12" s="9"/>
      <c r="N12" s="9"/>
      <c r="O12" s="9"/>
      <c r="P12" s="9"/>
      <c r="Q12" s="9"/>
      <c r="R12" s="9"/>
      <c r="S12" s="9"/>
      <c r="T12" s="9"/>
      <c r="U12" s="9"/>
      <c r="V12" s="9"/>
      <c r="W12" s="9"/>
      <c r="AO12" s="31">
        <v>7920</v>
      </c>
      <c r="AP12" s="31">
        <v>4758</v>
      </c>
      <c r="AQ12" s="32"/>
      <c r="AV12" s="2" t="s">
        <v>66</v>
      </c>
      <c r="AX12" s="2" t="s">
        <v>66</v>
      </c>
      <c r="BB12" s="2" t="s">
        <v>78</v>
      </c>
      <c r="BC12" s="2" t="s">
        <v>63</v>
      </c>
      <c r="BD12" s="2">
        <v>4758</v>
      </c>
      <c r="BE12" s="2" t="s">
        <v>35</v>
      </c>
      <c r="BF12" s="2" t="s">
        <v>70</v>
      </c>
      <c r="BG12" s="2" t="s">
        <v>66</v>
      </c>
      <c r="BH12" s="2" t="s">
        <v>66</v>
      </c>
      <c r="BJ12" s="2" t="s">
        <v>482</v>
      </c>
    </row>
    <row r="13" spans="1:64" s="2" customFormat="1" ht="130" customHeight="1">
      <c r="A13" s="8" t="s">
        <v>47</v>
      </c>
      <c r="B13" s="23" t="s">
        <v>90</v>
      </c>
      <c r="C13" s="8" t="s">
        <v>94</v>
      </c>
      <c r="D13" s="86" t="s">
        <v>801</v>
      </c>
      <c r="E13" s="9" t="s">
        <v>121</v>
      </c>
      <c r="F13" s="2" t="s">
        <v>725</v>
      </c>
      <c r="G13" s="2" t="s">
        <v>803</v>
      </c>
      <c r="H13" s="2" t="s">
        <v>87</v>
      </c>
      <c r="I13" s="2">
        <v>2011</v>
      </c>
      <c r="J13" s="9" t="s">
        <v>800</v>
      </c>
      <c r="K13" s="9" t="s">
        <v>799</v>
      </c>
      <c r="L13" s="9"/>
      <c r="M13" s="9"/>
      <c r="N13" s="9"/>
      <c r="O13" s="9"/>
      <c r="P13" s="9"/>
      <c r="Q13" s="9"/>
      <c r="R13" s="9"/>
      <c r="S13" s="9"/>
      <c r="T13" s="9"/>
      <c r="U13" s="9"/>
      <c r="V13" s="9"/>
      <c r="W13" s="9"/>
      <c r="X13" s="2" t="s">
        <v>1515</v>
      </c>
      <c r="Y13" s="2" t="s">
        <v>918</v>
      </c>
      <c r="Z13" s="2" t="s">
        <v>66</v>
      </c>
      <c r="AO13" s="31">
        <v>2532</v>
      </c>
      <c r="AP13" s="31">
        <v>1219</v>
      </c>
      <c r="AQ13" s="32"/>
      <c r="AT13" s="13">
        <v>0.77900000000000003</v>
      </c>
      <c r="AU13" s="2" t="s">
        <v>66</v>
      </c>
      <c r="AX13" s="2" t="s">
        <v>66</v>
      </c>
      <c r="BB13" s="2" t="s">
        <v>126</v>
      </c>
      <c r="BC13" s="2" t="s">
        <v>63</v>
      </c>
      <c r="BD13" s="2">
        <v>1219</v>
      </c>
      <c r="BE13" s="2" t="s">
        <v>35</v>
      </c>
      <c r="BF13" s="2" t="s">
        <v>75</v>
      </c>
      <c r="BG13" s="2" t="s">
        <v>66</v>
      </c>
      <c r="BH13" s="2" t="s">
        <v>65</v>
      </c>
      <c r="BJ13" s="2" t="s">
        <v>802</v>
      </c>
    </row>
    <row r="14" spans="1:64" s="2" customFormat="1" ht="130" customHeight="1">
      <c r="A14" s="8" t="s">
        <v>47</v>
      </c>
      <c r="B14" s="23" t="s">
        <v>90</v>
      </c>
      <c r="C14" s="8" t="s">
        <v>210</v>
      </c>
      <c r="D14" s="87" t="s">
        <v>1118</v>
      </c>
      <c r="E14" s="9" t="s">
        <v>1119</v>
      </c>
      <c r="F14" s="2" t="s">
        <v>29</v>
      </c>
      <c r="G14" s="2" t="s">
        <v>1121</v>
      </c>
      <c r="H14" s="2" t="s">
        <v>448</v>
      </c>
      <c r="I14" s="2">
        <v>2017</v>
      </c>
      <c r="J14" s="9"/>
      <c r="K14" s="9" t="s">
        <v>1122</v>
      </c>
      <c r="L14" s="9"/>
      <c r="M14" s="9"/>
      <c r="N14" s="9"/>
      <c r="O14" s="9"/>
      <c r="P14" s="9"/>
      <c r="Q14" s="9"/>
      <c r="R14" s="9"/>
      <c r="S14" s="9"/>
      <c r="T14" s="9" t="s">
        <v>1214</v>
      </c>
      <c r="U14" s="9" t="s">
        <v>1215</v>
      </c>
      <c r="V14" s="9" t="s">
        <v>66</v>
      </c>
      <c r="W14" s="9"/>
      <c r="X14" s="14"/>
      <c r="Y14" s="14"/>
      <c r="Z14" s="14"/>
      <c r="AA14" s="14"/>
      <c r="AB14" s="14"/>
      <c r="AO14" s="31"/>
      <c r="AP14" s="31"/>
      <c r="AQ14" s="36"/>
      <c r="AR14" s="13"/>
      <c r="AT14" s="14"/>
      <c r="AX14" s="2" t="s">
        <v>66</v>
      </c>
      <c r="AZ14" s="2" t="s">
        <v>66</v>
      </c>
      <c r="BA14" s="2" t="s">
        <v>66</v>
      </c>
      <c r="BC14" s="2" t="s">
        <v>1213</v>
      </c>
      <c r="BJ14" s="2" t="s">
        <v>1120</v>
      </c>
    </row>
    <row r="15" spans="1:64" s="2" customFormat="1" ht="130" customHeight="1">
      <c r="A15" s="8" t="s">
        <v>47</v>
      </c>
      <c r="B15" s="23" t="s">
        <v>125</v>
      </c>
      <c r="C15" s="8" t="s">
        <v>176</v>
      </c>
      <c r="D15" s="87" t="s">
        <v>859</v>
      </c>
      <c r="E15" s="9" t="s">
        <v>61</v>
      </c>
      <c r="F15" s="2" t="s">
        <v>844</v>
      </c>
      <c r="G15" s="2" t="s">
        <v>1326</v>
      </c>
      <c r="H15" s="2" t="s">
        <v>55</v>
      </c>
      <c r="I15" s="2">
        <v>2014</v>
      </c>
      <c r="J15" s="9" t="s">
        <v>861</v>
      </c>
      <c r="K15" s="9" t="s">
        <v>860</v>
      </c>
      <c r="L15" s="9" t="s">
        <v>921</v>
      </c>
      <c r="M15" s="9" t="s">
        <v>66</v>
      </c>
      <c r="N15" s="9"/>
      <c r="O15" s="9"/>
      <c r="P15" s="9"/>
      <c r="Q15" s="9"/>
      <c r="R15" s="9"/>
      <c r="S15" s="9"/>
      <c r="T15" s="9"/>
      <c r="U15" s="9"/>
      <c r="V15" s="9"/>
      <c r="W15" s="9"/>
      <c r="X15" s="14"/>
      <c r="Y15" s="14"/>
      <c r="Z15" s="14"/>
      <c r="AA15" s="14"/>
      <c r="AB15" s="14"/>
      <c r="AO15" s="31"/>
      <c r="AP15" s="31">
        <v>131</v>
      </c>
      <c r="AQ15" s="36"/>
      <c r="AT15" s="14"/>
      <c r="AX15" s="2" t="s">
        <v>66</v>
      </c>
      <c r="BC15" s="2" t="s">
        <v>17</v>
      </c>
      <c r="BD15" s="2">
        <v>131</v>
      </c>
      <c r="BE15" s="2" t="s">
        <v>35</v>
      </c>
      <c r="BF15" s="2" t="s">
        <v>157</v>
      </c>
      <c r="BG15" s="2" t="s">
        <v>66</v>
      </c>
      <c r="BH15" s="2" t="s">
        <v>65</v>
      </c>
      <c r="BJ15" s="2" t="s">
        <v>851</v>
      </c>
    </row>
    <row r="16" spans="1:64" s="2" customFormat="1" ht="130" customHeight="1">
      <c r="A16" s="8" t="s">
        <v>47</v>
      </c>
      <c r="B16" s="23" t="s">
        <v>91</v>
      </c>
      <c r="C16" s="8" t="s">
        <v>81</v>
      </c>
      <c r="D16" s="88" t="s">
        <v>752</v>
      </c>
      <c r="E16" s="9" t="s">
        <v>61</v>
      </c>
      <c r="F16" s="2" t="s">
        <v>378</v>
      </c>
      <c r="G16" s="2" t="s">
        <v>755</v>
      </c>
      <c r="H16" s="9" t="s">
        <v>428</v>
      </c>
      <c r="I16" s="2">
        <v>2014</v>
      </c>
      <c r="J16" s="9" t="s">
        <v>754</v>
      </c>
      <c r="K16" s="9" t="s">
        <v>753</v>
      </c>
      <c r="L16" s="9"/>
      <c r="M16" s="9"/>
      <c r="N16" s="9"/>
      <c r="O16" s="9"/>
      <c r="P16" s="9" t="s">
        <v>1250</v>
      </c>
      <c r="Q16" s="9" t="s">
        <v>65</v>
      </c>
      <c r="R16" s="9"/>
      <c r="S16" s="9"/>
      <c r="T16" s="30">
        <v>0.31</v>
      </c>
      <c r="U16" s="50" t="s">
        <v>1248</v>
      </c>
      <c r="V16" s="9"/>
      <c r="W16" s="9"/>
      <c r="X16" s="2" t="s">
        <v>1251</v>
      </c>
      <c r="Y16" s="2" t="s">
        <v>65</v>
      </c>
      <c r="AL16" s="39"/>
      <c r="AO16" s="31"/>
      <c r="AP16" s="31"/>
      <c r="AQ16" s="32"/>
      <c r="AX16" s="2" t="s">
        <v>66</v>
      </c>
      <c r="BC16" s="2" t="s">
        <v>17</v>
      </c>
      <c r="BD16" s="2">
        <v>472</v>
      </c>
      <c r="BE16" s="2" t="s">
        <v>35</v>
      </c>
      <c r="BF16" s="2" t="s">
        <v>157</v>
      </c>
      <c r="BG16" s="2" t="s">
        <v>66</v>
      </c>
      <c r="BH16" s="2" t="s">
        <v>65</v>
      </c>
      <c r="BJ16" s="2" t="s">
        <v>751</v>
      </c>
    </row>
    <row r="17" spans="1:63" s="2" customFormat="1" ht="130" customHeight="1">
      <c r="A17" s="8" t="s">
        <v>47</v>
      </c>
      <c r="B17" s="23" t="s">
        <v>91</v>
      </c>
      <c r="C17" s="8" t="s">
        <v>81</v>
      </c>
      <c r="D17" s="87" t="s">
        <v>426</v>
      </c>
      <c r="E17" s="9" t="s">
        <v>61</v>
      </c>
      <c r="F17" s="2" t="s">
        <v>27</v>
      </c>
      <c r="G17" s="2" t="s">
        <v>427</v>
      </c>
      <c r="H17" s="9" t="s">
        <v>428</v>
      </c>
      <c r="I17" s="2">
        <v>2016</v>
      </c>
      <c r="J17" s="9" t="s">
        <v>430</v>
      </c>
      <c r="K17" s="9" t="s">
        <v>429</v>
      </c>
      <c r="L17" s="9"/>
      <c r="M17" s="9"/>
      <c r="N17" s="9"/>
      <c r="O17" s="9"/>
      <c r="P17" s="9" t="s">
        <v>1253</v>
      </c>
      <c r="Q17" s="9" t="s">
        <v>65</v>
      </c>
      <c r="R17" s="9"/>
      <c r="S17" s="9"/>
      <c r="T17" s="30">
        <v>0.31</v>
      </c>
      <c r="U17" s="66" t="s">
        <v>1254</v>
      </c>
      <c r="V17" s="9"/>
      <c r="W17" s="9"/>
      <c r="X17" s="14" t="s">
        <v>1255</v>
      </c>
      <c r="Y17" s="2" t="s">
        <v>65</v>
      </c>
      <c r="AO17" s="31"/>
      <c r="AP17" s="31"/>
      <c r="AQ17" s="32"/>
      <c r="AX17" s="2" t="s">
        <v>66</v>
      </c>
      <c r="BB17" s="2" t="s">
        <v>1252</v>
      </c>
      <c r="BC17" s="2" t="s">
        <v>17</v>
      </c>
      <c r="BD17" s="2">
        <v>314</v>
      </c>
      <c r="BE17" s="2" t="s">
        <v>35</v>
      </c>
      <c r="BF17" s="2" t="s">
        <v>157</v>
      </c>
      <c r="BG17" s="2" t="s">
        <v>66</v>
      </c>
      <c r="BH17" s="2" t="s">
        <v>65</v>
      </c>
      <c r="BJ17" s="2" t="s">
        <v>431</v>
      </c>
    </row>
    <row r="18" spans="1:63" s="2" customFormat="1" ht="130" customHeight="1">
      <c r="A18" s="8" t="s">
        <v>47</v>
      </c>
      <c r="B18" s="23" t="s">
        <v>90</v>
      </c>
      <c r="C18" s="8" t="s">
        <v>68</v>
      </c>
      <c r="D18" s="87" t="s">
        <v>1055</v>
      </c>
      <c r="E18" s="9" t="s">
        <v>1056</v>
      </c>
      <c r="F18" s="2" t="s">
        <v>1057</v>
      </c>
      <c r="G18" s="2" t="s">
        <v>1058</v>
      </c>
      <c r="H18" s="2" t="s">
        <v>905</v>
      </c>
      <c r="I18" s="2">
        <v>2015</v>
      </c>
      <c r="J18" s="9" t="s">
        <v>1060</v>
      </c>
      <c r="K18" s="9" t="s">
        <v>1061</v>
      </c>
      <c r="L18" s="9"/>
      <c r="M18" s="9"/>
      <c r="N18" s="9"/>
      <c r="O18" s="9"/>
      <c r="P18" s="9"/>
      <c r="Q18" s="9"/>
      <c r="R18" s="9"/>
      <c r="S18" s="9"/>
      <c r="T18" s="9"/>
      <c r="U18" s="9"/>
      <c r="V18" s="9"/>
      <c r="W18" s="9"/>
      <c r="X18" s="14" t="s">
        <v>1514</v>
      </c>
      <c r="Y18" s="14" t="s">
        <v>65</v>
      </c>
      <c r="Z18" s="14"/>
      <c r="AA18" s="14"/>
      <c r="AB18" s="14"/>
      <c r="AO18" s="31">
        <v>154</v>
      </c>
      <c r="AP18" s="31">
        <v>85</v>
      </c>
      <c r="AQ18" s="36">
        <v>0.85</v>
      </c>
      <c r="AR18" s="13"/>
      <c r="AS18" s="2" t="s">
        <v>1513</v>
      </c>
      <c r="AT18" s="14"/>
      <c r="AX18" s="2" t="s">
        <v>66</v>
      </c>
      <c r="AY18" s="2" t="s">
        <v>66</v>
      </c>
      <c r="BB18" s="2" t="s">
        <v>1451</v>
      </c>
      <c r="BC18" s="2" t="s">
        <v>17</v>
      </c>
      <c r="BD18" s="2">
        <v>85</v>
      </c>
      <c r="BE18" s="2" t="s">
        <v>35</v>
      </c>
      <c r="BF18" s="2" t="s">
        <v>929</v>
      </c>
      <c r="BG18" s="2" t="s">
        <v>66</v>
      </c>
      <c r="BJ18" s="2" t="s">
        <v>1059</v>
      </c>
    </row>
    <row r="19" spans="1:63" s="2" customFormat="1" ht="130" customHeight="1">
      <c r="A19" s="8" t="s">
        <v>47</v>
      </c>
      <c r="B19" s="23" t="s">
        <v>92</v>
      </c>
      <c r="C19" s="8" t="s">
        <v>74</v>
      </c>
      <c r="D19" s="87" t="s">
        <v>391</v>
      </c>
      <c r="E19" s="9" t="s">
        <v>394</v>
      </c>
      <c r="F19" s="2" t="s">
        <v>378</v>
      </c>
      <c r="G19" s="9" t="s">
        <v>395</v>
      </c>
      <c r="H19" s="9" t="s">
        <v>396</v>
      </c>
      <c r="I19" s="2">
        <v>2015</v>
      </c>
      <c r="J19" s="9" t="s">
        <v>393</v>
      </c>
      <c r="K19" s="9" t="s">
        <v>392</v>
      </c>
      <c r="L19" s="9"/>
      <c r="M19" s="9"/>
      <c r="N19" s="9"/>
      <c r="O19" s="9"/>
      <c r="P19" s="9"/>
      <c r="Q19" s="9"/>
      <c r="R19" s="9"/>
      <c r="S19" s="9"/>
      <c r="T19" s="9"/>
      <c r="U19" s="9"/>
      <c r="V19" s="9"/>
      <c r="W19" s="9"/>
      <c r="AL19" s="2" t="s">
        <v>1277</v>
      </c>
      <c r="AO19" s="31">
        <v>1327</v>
      </c>
      <c r="AP19" s="31">
        <v>787</v>
      </c>
      <c r="AQ19" s="36">
        <v>0.3</v>
      </c>
      <c r="AT19" s="14"/>
      <c r="AW19" s="2" t="s">
        <v>66</v>
      </c>
      <c r="AX19" s="2" t="s">
        <v>66</v>
      </c>
      <c r="BA19" s="2" t="s">
        <v>66</v>
      </c>
      <c r="BB19" s="2" t="s">
        <v>917</v>
      </c>
      <c r="BC19" s="2" t="s">
        <v>63</v>
      </c>
      <c r="BD19" s="2">
        <v>787</v>
      </c>
      <c r="BE19" s="2" t="s">
        <v>397</v>
      </c>
      <c r="BF19" s="2" t="s">
        <v>101</v>
      </c>
      <c r="BG19" s="2" t="s">
        <v>66</v>
      </c>
      <c r="BH19" s="2" t="s">
        <v>65</v>
      </c>
      <c r="BJ19" s="2" t="s">
        <v>390</v>
      </c>
    </row>
    <row r="20" spans="1:63" s="2" customFormat="1" ht="130" customHeight="1">
      <c r="A20" s="8" t="s">
        <v>47</v>
      </c>
      <c r="B20" s="43" t="s">
        <v>92</v>
      </c>
      <c r="C20" s="8" t="s">
        <v>94</v>
      </c>
      <c r="D20" s="87" t="s">
        <v>461</v>
      </c>
      <c r="E20" s="9" t="s">
        <v>394</v>
      </c>
      <c r="F20" s="2" t="s">
        <v>26</v>
      </c>
      <c r="G20" s="2" t="s">
        <v>462</v>
      </c>
      <c r="H20" s="51" t="s">
        <v>463</v>
      </c>
      <c r="I20" s="2">
        <v>2011</v>
      </c>
      <c r="J20" s="9" t="s">
        <v>465</v>
      </c>
      <c r="K20" s="9" t="s">
        <v>464</v>
      </c>
      <c r="L20" s="9"/>
      <c r="M20" s="9"/>
      <c r="N20" s="9"/>
      <c r="O20" s="9"/>
      <c r="P20" s="9"/>
      <c r="Q20" s="9"/>
      <c r="R20" s="9"/>
      <c r="S20" s="9"/>
      <c r="T20" s="9"/>
      <c r="U20" s="9"/>
      <c r="V20" s="9"/>
      <c r="W20" s="9"/>
      <c r="AO20" s="31">
        <v>4094</v>
      </c>
      <c r="AP20" s="31">
        <v>2413</v>
      </c>
      <c r="AQ20" s="32"/>
      <c r="AW20" s="2" t="s">
        <v>66</v>
      </c>
      <c r="AX20" s="2" t="s">
        <v>66</v>
      </c>
      <c r="BA20" s="2" t="s">
        <v>66</v>
      </c>
      <c r="BB20" s="2" t="s">
        <v>917</v>
      </c>
      <c r="BC20" s="2" t="s">
        <v>63</v>
      </c>
      <c r="BD20" s="2">
        <v>2413</v>
      </c>
      <c r="BE20" s="1" t="s">
        <v>397</v>
      </c>
      <c r="BF20" s="2" t="s">
        <v>101</v>
      </c>
      <c r="BG20" s="2" t="s">
        <v>66</v>
      </c>
      <c r="BH20" s="2" t="s">
        <v>65</v>
      </c>
      <c r="BJ20" s="2" t="s">
        <v>466</v>
      </c>
    </row>
    <row r="21" spans="1:63" s="2" customFormat="1" ht="130" customHeight="1">
      <c r="A21" s="33" t="s">
        <v>47</v>
      </c>
      <c r="B21" s="23" t="s">
        <v>90</v>
      </c>
      <c r="C21" s="33" t="s">
        <v>176</v>
      </c>
      <c r="D21" s="92" t="s">
        <v>335</v>
      </c>
      <c r="E21" s="24" t="s">
        <v>336</v>
      </c>
      <c r="F21" s="5" t="s">
        <v>26</v>
      </c>
      <c r="G21" s="25" t="s">
        <v>337</v>
      </c>
      <c r="H21" s="5" t="s">
        <v>40</v>
      </c>
      <c r="I21" s="5">
        <v>2015</v>
      </c>
      <c r="J21" s="25" t="s">
        <v>339</v>
      </c>
      <c r="K21" s="25" t="s">
        <v>339</v>
      </c>
      <c r="L21" s="24" t="s">
        <v>1488</v>
      </c>
      <c r="M21" s="24" t="s">
        <v>66</v>
      </c>
      <c r="N21" s="24"/>
      <c r="O21" s="24"/>
      <c r="P21" s="24" t="s">
        <v>340</v>
      </c>
      <c r="Q21" s="24" t="s">
        <v>66</v>
      </c>
      <c r="R21" s="24"/>
      <c r="S21" s="24"/>
      <c r="T21" s="24"/>
      <c r="U21" s="24" t="s">
        <v>1491</v>
      </c>
      <c r="V21" s="24"/>
      <c r="W21" s="24"/>
      <c r="X21" s="5"/>
      <c r="Y21" s="5"/>
      <c r="Z21" s="5"/>
      <c r="AA21" s="5"/>
      <c r="AB21" s="5"/>
      <c r="AC21" s="5"/>
      <c r="AD21" s="5"/>
      <c r="AE21" s="5"/>
      <c r="AF21" s="5"/>
      <c r="AG21" s="5"/>
      <c r="AH21" s="5"/>
      <c r="AI21" s="5"/>
      <c r="AJ21" s="5"/>
      <c r="AK21" s="5"/>
      <c r="AL21" s="5"/>
      <c r="AM21" s="5"/>
      <c r="AN21" s="5"/>
      <c r="AO21" s="24"/>
      <c r="AP21" s="24">
        <v>226</v>
      </c>
      <c r="AQ21" s="35"/>
      <c r="AR21" s="5"/>
      <c r="AS21" s="5"/>
      <c r="AT21" s="5"/>
      <c r="AU21" s="5"/>
      <c r="AV21" s="5"/>
      <c r="AW21" s="5"/>
      <c r="AX21" s="5" t="s">
        <v>66</v>
      </c>
      <c r="AY21" s="5"/>
      <c r="AZ21" s="5"/>
      <c r="BA21" s="5"/>
      <c r="BB21" s="5" t="s">
        <v>148</v>
      </c>
      <c r="BC21" s="5" t="s">
        <v>17</v>
      </c>
      <c r="BD21" s="5">
        <v>226</v>
      </c>
      <c r="BE21" s="5" t="s">
        <v>35</v>
      </c>
      <c r="BF21" s="5" t="s">
        <v>36</v>
      </c>
      <c r="BG21" s="5" t="s">
        <v>66</v>
      </c>
      <c r="BH21" s="5"/>
      <c r="BI21" s="5"/>
      <c r="BJ21" s="5" t="s">
        <v>338</v>
      </c>
      <c r="BK21" s="5"/>
    </row>
    <row r="22" spans="1:63" s="2" customFormat="1" ht="130" customHeight="1">
      <c r="A22" s="8" t="s">
        <v>47</v>
      </c>
      <c r="B22" s="23" t="s">
        <v>90</v>
      </c>
      <c r="C22" s="8" t="s">
        <v>77</v>
      </c>
      <c r="D22" s="87" t="s">
        <v>456</v>
      </c>
      <c r="E22" s="9" t="s">
        <v>457</v>
      </c>
      <c r="F22" s="2" t="s">
        <v>24</v>
      </c>
      <c r="G22" s="2" t="s">
        <v>458</v>
      </c>
      <c r="H22" s="2" t="s">
        <v>127</v>
      </c>
      <c r="I22" s="2">
        <v>2015</v>
      </c>
      <c r="J22" s="9" t="s">
        <v>460</v>
      </c>
      <c r="K22" s="9" t="s">
        <v>1232</v>
      </c>
      <c r="L22" s="9"/>
      <c r="M22" s="9"/>
      <c r="N22" s="9"/>
      <c r="O22" s="9"/>
      <c r="P22" s="9" t="s">
        <v>1286</v>
      </c>
      <c r="Q22" s="9" t="s">
        <v>66</v>
      </c>
      <c r="R22" s="9"/>
      <c r="S22" s="9"/>
      <c r="T22" s="9"/>
      <c r="U22" s="9" t="s">
        <v>1508</v>
      </c>
      <c r="V22" s="9"/>
      <c r="W22" s="9"/>
      <c r="X22" s="2" t="s">
        <v>1509</v>
      </c>
      <c r="Y22" s="2" t="s">
        <v>66</v>
      </c>
      <c r="AO22" s="31">
        <v>2533</v>
      </c>
      <c r="AP22" s="31">
        <v>1219</v>
      </c>
      <c r="AQ22" s="32"/>
      <c r="AX22" s="2" t="s">
        <v>66</v>
      </c>
      <c r="BB22" s="2" t="s">
        <v>126</v>
      </c>
      <c r="BC22" s="2" t="s">
        <v>63</v>
      </c>
      <c r="BD22" s="2">
        <v>1219</v>
      </c>
      <c r="BE22" s="2" t="s">
        <v>35</v>
      </c>
      <c r="BF22" s="2" t="s">
        <v>75</v>
      </c>
      <c r="BG22" s="2" t="s">
        <v>66</v>
      </c>
      <c r="BJ22" s="2" t="s">
        <v>459</v>
      </c>
    </row>
    <row r="23" spans="1:63" s="2" customFormat="1" ht="130" customHeight="1">
      <c r="A23" s="8" t="s">
        <v>47</v>
      </c>
      <c r="B23" s="23" t="s">
        <v>90</v>
      </c>
      <c r="C23" s="8" t="s">
        <v>1490</v>
      </c>
      <c r="D23" s="87" t="s">
        <v>1151</v>
      </c>
      <c r="E23" s="9" t="s">
        <v>336</v>
      </c>
      <c r="F23" s="9" t="s">
        <v>30</v>
      </c>
      <c r="G23" s="2" t="s">
        <v>1150</v>
      </c>
      <c r="H23" s="2" t="s">
        <v>40</v>
      </c>
      <c r="I23" s="2">
        <v>2014</v>
      </c>
      <c r="J23" s="9" t="s">
        <v>1153</v>
      </c>
      <c r="K23" s="9" t="s">
        <v>1152</v>
      </c>
      <c r="L23" s="9"/>
      <c r="M23" s="9"/>
      <c r="N23" s="9"/>
      <c r="O23" s="9"/>
      <c r="P23" s="47"/>
      <c r="Q23" s="77"/>
      <c r="R23" s="9"/>
      <c r="S23" s="9"/>
      <c r="T23" s="47" t="s">
        <v>1492</v>
      </c>
      <c r="U23" s="83" t="s">
        <v>1489</v>
      </c>
      <c r="V23" s="9"/>
      <c r="W23" s="9"/>
      <c r="X23" s="14"/>
      <c r="Y23" s="14"/>
      <c r="Z23" s="14"/>
      <c r="AA23" s="14"/>
      <c r="AB23" s="14"/>
      <c r="AO23" s="31"/>
      <c r="AP23" s="31">
        <v>150</v>
      </c>
      <c r="AQ23" s="36"/>
      <c r="AR23" s="13"/>
      <c r="AT23" s="14"/>
      <c r="AX23" s="2" t="s">
        <v>66</v>
      </c>
      <c r="BB23" s="5" t="s">
        <v>148</v>
      </c>
      <c r="BC23" s="5" t="s">
        <v>17</v>
      </c>
      <c r="BD23" s="2">
        <v>150</v>
      </c>
      <c r="BE23" s="5" t="s">
        <v>35</v>
      </c>
      <c r="BF23" s="5" t="s">
        <v>36</v>
      </c>
      <c r="BG23" s="5" t="s">
        <v>66</v>
      </c>
      <c r="BJ23" s="2" t="s">
        <v>1154</v>
      </c>
    </row>
    <row r="24" spans="1:63" s="2" customFormat="1" ht="130" customHeight="1">
      <c r="A24" s="8" t="s">
        <v>47</v>
      </c>
      <c r="B24" s="23" t="s">
        <v>90</v>
      </c>
      <c r="C24" s="8" t="s">
        <v>176</v>
      </c>
      <c r="D24" s="88" t="s">
        <v>564</v>
      </c>
      <c r="E24" s="9" t="s">
        <v>336</v>
      </c>
      <c r="F24" s="2" t="s">
        <v>378</v>
      </c>
      <c r="G24" s="2" t="s">
        <v>565</v>
      </c>
      <c r="H24" s="5" t="s">
        <v>40</v>
      </c>
      <c r="I24" s="2">
        <v>2014</v>
      </c>
      <c r="J24" s="9" t="s">
        <v>568</v>
      </c>
      <c r="K24" s="9" t="s">
        <v>567</v>
      </c>
      <c r="L24" s="9" t="s">
        <v>1382</v>
      </c>
      <c r="M24" s="9" t="s">
        <v>66</v>
      </c>
      <c r="N24" s="9"/>
      <c r="O24" s="31" t="s">
        <v>1383</v>
      </c>
      <c r="P24" s="9" t="s">
        <v>340</v>
      </c>
      <c r="Q24" s="9" t="s">
        <v>66</v>
      </c>
      <c r="R24" s="9"/>
      <c r="S24" s="9"/>
      <c r="T24" s="9"/>
      <c r="U24" s="9"/>
      <c r="V24" s="9"/>
      <c r="W24" s="9"/>
      <c r="AO24" s="31"/>
      <c r="AP24" s="31">
        <v>226</v>
      </c>
      <c r="AQ24" s="32"/>
      <c r="AX24" s="2" t="s">
        <v>66</v>
      </c>
      <c r="BC24" s="2" t="s">
        <v>17</v>
      </c>
      <c r="BD24" s="2">
        <v>226</v>
      </c>
      <c r="BE24" s="2" t="s">
        <v>35</v>
      </c>
      <c r="BF24" s="2" t="s">
        <v>36</v>
      </c>
      <c r="BG24" s="2" t="s">
        <v>66</v>
      </c>
      <c r="BH24" s="2" t="s">
        <v>65</v>
      </c>
      <c r="BJ24" s="2" t="s">
        <v>566</v>
      </c>
    </row>
    <row r="25" spans="1:63" s="2" customFormat="1" ht="130" customHeight="1">
      <c r="A25" s="8" t="s">
        <v>47</v>
      </c>
      <c r="B25" s="23" t="s">
        <v>91</v>
      </c>
      <c r="C25" s="8" t="s">
        <v>77</v>
      </c>
      <c r="D25" s="88" t="s">
        <v>569</v>
      </c>
      <c r="E25" s="9" t="s">
        <v>233</v>
      </c>
      <c r="F25" s="2" t="s">
        <v>378</v>
      </c>
      <c r="G25" s="2" t="s">
        <v>570</v>
      </c>
      <c r="H25" s="25" t="s">
        <v>235</v>
      </c>
      <c r="I25" s="2">
        <v>2014</v>
      </c>
      <c r="J25" s="9" t="s">
        <v>571</v>
      </c>
      <c r="K25" s="9" t="s">
        <v>572</v>
      </c>
      <c r="L25" s="9"/>
      <c r="M25" s="9"/>
      <c r="N25" s="9"/>
      <c r="O25" s="9"/>
      <c r="P25" s="9"/>
      <c r="Q25" s="9"/>
      <c r="R25" s="9"/>
      <c r="S25" s="9"/>
      <c r="T25" s="9" t="s">
        <v>1386</v>
      </c>
      <c r="U25" s="28" t="s">
        <v>1384</v>
      </c>
      <c r="V25" s="9"/>
      <c r="W25" s="9"/>
      <c r="X25" s="2" t="s">
        <v>1385</v>
      </c>
      <c r="Y25" s="2" t="s">
        <v>66</v>
      </c>
      <c r="AN25" s="2">
        <v>10.199999999999999</v>
      </c>
      <c r="AO25" s="31"/>
      <c r="AP25" s="31">
        <v>1785</v>
      </c>
      <c r="AQ25" s="32"/>
      <c r="AV25" s="2" t="s">
        <v>66</v>
      </c>
      <c r="AX25" s="2" t="s">
        <v>66</v>
      </c>
      <c r="BB25" s="2" t="s">
        <v>78</v>
      </c>
      <c r="BC25" s="2" t="s">
        <v>17</v>
      </c>
      <c r="BD25" s="2">
        <v>1785</v>
      </c>
      <c r="BE25" s="2" t="s">
        <v>35</v>
      </c>
      <c r="BF25" s="2" t="s">
        <v>70</v>
      </c>
      <c r="BG25" s="2" t="s">
        <v>66</v>
      </c>
      <c r="BH25" s="2" t="s">
        <v>66</v>
      </c>
      <c r="BJ25" s="2" t="s">
        <v>573</v>
      </c>
    </row>
    <row r="26" spans="1:63" s="2" customFormat="1" ht="130" customHeight="1">
      <c r="A26" s="8" t="s">
        <v>47</v>
      </c>
      <c r="B26" s="23" t="s">
        <v>91</v>
      </c>
      <c r="C26" s="8" t="s">
        <v>54</v>
      </c>
      <c r="D26" s="87" t="s">
        <v>232</v>
      </c>
      <c r="E26" s="9" t="s">
        <v>233</v>
      </c>
      <c r="F26" s="2" t="s">
        <v>30</v>
      </c>
      <c r="G26" s="25" t="s">
        <v>234</v>
      </c>
      <c r="H26" s="25" t="s">
        <v>235</v>
      </c>
      <c r="I26" s="2">
        <v>2014</v>
      </c>
      <c r="J26" s="25" t="s">
        <v>236</v>
      </c>
      <c r="K26" s="25" t="s">
        <v>1235</v>
      </c>
      <c r="L26" s="9"/>
      <c r="M26" s="9"/>
      <c r="N26" s="9"/>
      <c r="O26" s="9"/>
      <c r="P26" s="9"/>
      <c r="Q26" s="9"/>
      <c r="R26" s="9"/>
      <c r="S26" s="9"/>
      <c r="T26" s="9" t="s">
        <v>1505</v>
      </c>
      <c r="U26" s="9" t="s">
        <v>1506</v>
      </c>
      <c r="V26" s="9"/>
      <c r="W26" s="9"/>
      <c r="X26" s="2" t="s">
        <v>1504</v>
      </c>
      <c r="Y26" s="2" t="s">
        <v>66</v>
      </c>
      <c r="AK26" s="2" t="s">
        <v>238</v>
      </c>
      <c r="AN26" s="85">
        <v>10.199999999999999</v>
      </c>
      <c r="AO26" s="31"/>
      <c r="AP26" s="31">
        <v>1785</v>
      </c>
      <c r="AQ26" s="32"/>
      <c r="AV26" s="2" t="s">
        <v>66</v>
      </c>
      <c r="AX26" s="2" t="s">
        <v>66</v>
      </c>
      <c r="BB26" s="2" t="s">
        <v>1329</v>
      </c>
      <c r="BC26" s="2" t="s">
        <v>17</v>
      </c>
      <c r="BD26" s="2">
        <v>1785</v>
      </c>
      <c r="BE26" s="2" t="s">
        <v>35</v>
      </c>
      <c r="BF26" s="2" t="s">
        <v>70</v>
      </c>
      <c r="BG26" s="2" t="s">
        <v>66</v>
      </c>
      <c r="BH26" s="2" t="s">
        <v>66</v>
      </c>
      <c r="BJ26" s="2" t="s">
        <v>237</v>
      </c>
    </row>
    <row r="27" spans="1:63" s="2" customFormat="1" ht="130" customHeight="1">
      <c r="A27" s="8" t="s">
        <v>47</v>
      </c>
      <c r="B27" s="23" t="s">
        <v>92</v>
      </c>
      <c r="C27" s="8" t="s">
        <v>94</v>
      </c>
      <c r="D27" s="87" t="s">
        <v>1180</v>
      </c>
      <c r="E27" s="9" t="s">
        <v>1134</v>
      </c>
      <c r="F27" s="2" t="s">
        <v>725</v>
      </c>
      <c r="G27" s="2" t="s">
        <v>1133</v>
      </c>
      <c r="H27" s="2" t="s">
        <v>103</v>
      </c>
      <c r="I27" s="2">
        <v>2009</v>
      </c>
      <c r="J27" s="9" t="s">
        <v>1181</v>
      </c>
      <c r="K27" s="9" t="s">
        <v>1182</v>
      </c>
      <c r="L27" s="9"/>
      <c r="M27" s="9"/>
      <c r="N27" s="9"/>
      <c r="O27" s="9"/>
      <c r="P27" s="9"/>
      <c r="Q27" s="9"/>
      <c r="R27" s="9"/>
      <c r="S27" s="9"/>
      <c r="T27" s="9"/>
      <c r="U27" s="9"/>
      <c r="V27" s="9"/>
      <c r="W27" s="9"/>
      <c r="X27" s="14"/>
      <c r="Y27" s="14"/>
      <c r="Z27" s="14"/>
      <c r="AA27" s="14"/>
      <c r="AB27" s="14"/>
      <c r="AO27" s="31"/>
      <c r="AP27" s="31"/>
      <c r="AQ27" s="36"/>
      <c r="AR27" s="13"/>
      <c r="AT27" s="14"/>
      <c r="AW27" s="2" t="s">
        <v>66</v>
      </c>
      <c r="AX27" s="2" t="s">
        <v>66</v>
      </c>
      <c r="BB27" s="2" t="s">
        <v>917</v>
      </c>
      <c r="BC27" s="2" t="s">
        <v>63</v>
      </c>
      <c r="BD27" s="2">
        <v>2413</v>
      </c>
      <c r="BE27" s="1" t="s">
        <v>397</v>
      </c>
      <c r="BF27" s="2" t="s">
        <v>101</v>
      </c>
      <c r="BG27" s="2" t="s">
        <v>66</v>
      </c>
      <c r="BH27" s="2" t="s">
        <v>65</v>
      </c>
      <c r="BJ27" s="2" t="s">
        <v>1135</v>
      </c>
    </row>
    <row r="28" spans="1:63" s="2" customFormat="1" ht="130" customHeight="1">
      <c r="A28" s="8" t="s">
        <v>47</v>
      </c>
      <c r="B28" s="23" t="s">
        <v>91</v>
      </c>
      <c r="C28" s="8" t="s">
        <v>176</v>
      </c>
      <c r="D28" s="87" t="s">
        <v>1083</v>
      </c>
      <c r="E28" s="9" t="s">
        <v>855</v>
      </c>
      <c r="F28" s="2" t="s">
        <v>24</v>
      </c>
      <c r="G28" s="2" t="s">
        <v>1084</v>
      </c>
      <c r="H28" s="2" t="s">
        <v>856</v>
      </c>
      <c r="I28" s="2">
        <v>2017</v>
      </c>
      <c r="J28" s="9" t="s">
        <v>1085</v>
      </c>
      <c r="K28" s="9" t="s">
        <v>1086</v>
      </c>
      <c r="L28" s="9"/>
      <c r="M28" s="9"/>
      <c r="N28" s="9"/>
      <c r="O28" s="9"/>
      <c r="P28" s="9"/>
      <c r="Q28" s="9"/>
      <c r="R28" s="9"/>
      <c r="S28" s="9"/>
      <c r="T28" s="9"/>
      <c r="U28" s="9"/>
      <c r="V28" s="9"/>
      <c r="W28" s="9"/>
      <c r="X28" s="14"/>
      <c r="Y28" s="14"/>
      <c r="Z28" s="14"/>
      <c r="AA28" s="14"/>
      <c r="AB28" s="14"/>
      <c r="AO28" s="31"/>
      <c r="AP28" s="31"/>
      <c r="AQ28" s="36"/>
      <c r="AT28" s="14"/>
      <c r="AX28" s="2" t="s">
        <v>66</v>
      </c>
      <c r="BJ28" s="2" t="s">
        <v>1087</v>
      </c>
      <c r="BK28" s="2" t="s">
        <v>1481</v>
      </c>
    </row>
    <row r="29" spans="1:63" s="2" customFormat="1" ht="130" customHeight="1">
      <c r="A29" s="8" t="s">
        <v>47</v>
      </c>
      <c r="B29" s="23" t="s">
        <v>90</v>
      </c>
      <c r="C29" s="8" t="s">
        <v>81</v>
      </c>
      <c r="D29" s="93" t="s">
        <v>374</v>
      </c>
      <c r="E29" s="9" t="s">
        <v>376</v>
      </c>
      <c r="F29" s="2" t="s">
        <v>378</v>
      </c>
      <c r="G29" s="58" t="s">
        <v>379</v>
      </c>
      <c r="H29" s="2" t="s">
        <v>380</v>
      </c>
      <c r="I29" s="2">
        <v>2015</v>
      </c>
      <c r="J29" s="28" t="s">
        <v>377</v>
      </c>
      <c r="K29" s="28" t="s">
        <v>375</v>
      </c>
      <c r="L29" s="9"/>
      <c r="M29" s="9"/>
      <c r="N29" s="9"/>
      <c r="O29" s="9"/>
      <c r="P29" s="9"/>
      <c r="Q29" s="9"/>
      <c r="R29" s="9"/>
      <c r="S29" s="9"/>
      <c r="T29" s="9" t="s">
        <v>1376</v>
      </c>
      <c r="U29" s="59" t="s">
        <v>1375</v>
      </c>
      <c r="V29" s="9"/>
      <c r="W29" s="9"/>
      <c r="AB29" s="2" t="s">
        <v>66</v>
      </c>
      <c r="AC29" s="2" t="s">
        <v>66</v>
      </c>
      <c r="AK29" s="2" t="s">
        <v>1374</v>
      </c>
      <c r="AM29" s="2" t="s">
        <v>382</v>
      </c>
      <c r="AN29" s="13"/>
      <c r="AO29" s="31">
        <v>294</v>
      </c>
      <c r="AP29" s="31">
        <v>191</v>
      </c>
      <c r="AQ29" s="32"/>
      <c r="AX29" s="2" t="s">
        <v>66</v>
      </c>
      <c r="BB29" s="2" t="s">
        <v>381</v>
      </c>
      <c r="BC29" s="2" t="s">
        <v>17</v>
      </c>
      <c r="BD29" s="2">
        <v>191</v>
      </c>
      <c r="BE29" s="2" t="s">
        <v>35</v>
      </c>
      <c r="BF29" s="2" t="s">
        <v>108</v>
      </c>
      <c r="BG29" s="2" t="s">
        <v>66</v>
      </c>
      <c r="BH29" s="2" t="s">
        <v>65</v>
      </c>
      <c r="BJ29" s="2" t="s">
        <v>373</v>
      </c>
    </row>
    <row r="30" spans="1:63" s="2" customFormat="1" ht="130" customHeight="1">
      <c r="A30" s="8" t="s">
        <v>47</v>
      </c>
      <c r="B30" s="23" t="s">
        <v>90</v>
      </c>
      <c r="C30" s="8" t="s">
        <v>77</v>
      </c>
      <c r="D30" s="86" t="s">
        <v>713</v>
      </c>
      <c r="E30" s="9" t="s">
        <v>71</v>
      </c>
      <c r="F30" s="2" t="s">
        <v>699</v>
      </c>
      <c r="G30" s="2" t="s">
        <v>714</v>
      </c>
      <c r="H30" s="2" t="s">
        <v>1</v>
      </c>
      <c r="I30" s="2">
        <v>2016</v>
      </c>
      <c r="J30" s="9" t="s">
        <v>716</v>
      </c>
      <c r="K30" s="9" t="s">
        <v>715</v>
      </c>
      <c r="L30" s="9"/>
      <c r="M30" s="9"/>
      <c r="N30" s="9"/>
      <c r="O30" s="9"/>
      <c r="P30" s="9"/>
      <c r="Q30" s="9"/>
      <c r="R30" s="9"/>
      <c r="S30" s="9"/>
      <c r="T30" s="30" t="s">
        <v>1269</v>
      </c>
      <c r="U30" s="9" t="s">
        <v>1270</v>
      </c>
      <c r="V30" s="9" t="s">
        <v>66</v>
      </c>
      <c r="W30" s="9"/>
      <c r="AL30" s="2" t="s">
        <v>1271</v>
      </c>
      <c r="AM30" s="2" t="s">
        <v>1272</v>
      </c>
      <c r="AO30" s="31"/>
      <c r="AP30" s="31"/>
      <c r="AQ30" s="32"/>
      <c r="AT30" s="14">
        <v>0.94</v>
      </c>
      <c r="AV30" s="2" t="s">
        <v>66</v>
      </c>
      <c r="AX30" s="2" t="s">
        <v>66</v>
      </c>
      <c r="BB30" s="2" t="s">
        <v>1268</v>
      </c>
      <c r="BC30" s="2" t="s">
        <v>72</v>
      </c>
      <c r="BD30" s="2">
        <v>1013</v>
      </c>
      <c r="BE30" s="2" t="s">
        <v>35</v>
      </c>
      <c r="BF30" s="2" t="s">
        <v>70</v>
      </c>
      <c r="BG30" s="2" t="s">
        <v>66</v>
      </c>
      <c r="BH30" s="2" t="s">
        <v>66</v>
      </c>
      <c r="BJ30" s="2" t="s">
        <v>701</v>
      </c>
    </row>
    <row r="31" spans="1:63" s="2" customFormat="1" ht="130" customHeight="1">
      <c r="A31" s="8" t="s">
        <v>47</v>
      </c>
      <c r="B31" s="23" t="s">
        <v>91</v>
      </c>
      <c r="C31" s="8" t="s">
        <v>77</v>
      </c>
      <c r="D31" s="87" t="s">
        <v>997</v>
      </c>
      <c r="E31" s="9" t="s">
        <v>492</v>
      </c>
      <c r="F31" s="9" t="s">
        <v>30</v>
      </c>
      <c r="G31" s="2" t="s">
        <v>999</v>
      </c>
      <c r="H31" s="2" t="s">
        <v>1</v>
      </c>
      <c r="I31" s="2">
        <v>2016</v>
      </c>
      <c r="J31" s="9" t="s">
        <v>998</v>
      </c>
      <c r="K31" s="9" t="s">
        <v>1300</v>
      </c>
      <c r="L31" s="9" t="s">
        <v>1247</v>
      </c>
      <c r="M31" s="9" t="s">
        <v>66</v>
      </c>
      <c r="N31" s="9"/>
      <c r="O31" s="9" t="s">
        <v>1304</v>
      </c>
      <c r="P31" s="9"/>
      <c r="Q31" s="9"/>
      <c r="R31" s="9"/>
      <c r="S31" s="9"/>
      <c r="T31" s="30">
        <v>0.32</v>
      </c>
      <c r="U31" s="9" t="s">
        <v>1301</v>
      </c>
      <c r="V31" s="9"/>
      <c r="W31" s="9"/>
      <c r="X31" s="14" t="s">
        <v>1305</v>
      </c>
      <c r="Y31" s="14" t="s">
        <v>66</v>
      </c>
      <c r="Z31" s="14"/>
      <c r="AA31" s="14"/>
      <c r="AB31" s="14"/>
      <c r="AL31" s="60"/>
      <c r="AO31" s="31"/>
      <c r="AP31" s="31">
        <v>1785</v>
      </c>
      <c r="AQ31" s="36"/>
      <c r="AR31" s="13"/>
      <c r="AT31" s="14"/>
      <c r="AX31" s="2" t="s">
        <v>66</v>
      </c>
      <c r="BB31" s="2" t="s">
        <v>1302</v>
      </c>
      <c r="BC31" s="2" t="s">
        <v>17</v>
      </c>
      <c r="BD31" s="2">
        <v>1785</v>
      </c>
      <c r="BE31" s="2" t="s">
        <v>35</v>
      </c>
      <c r="BF31" s="2" t="s">
        <v>70</v>
      </c>
      <c r="BG31" s="2" t="s">
        <v>66</v>
      </c>
      <c r="BH31" s="2" t="s">
        <v>66</v>
      </c>
      <c r="BJ31" s="2" t="s">
        <v>1000</v>
      </c>
    </row>
    <row r="32" spans="1:63" s="2" customFormat="1" ht="130" customHeight="1">
      <c r="A32" s="8" t="s">
        <v>47</v>
      </c>
      <c r="B32" s="23" t="s">
        <v>91</v>
      </c>
      <c r="C32" s="8" t="s">
        <v>77</v>
      </c>
      <c r="D32" s="88" t="s">
        <v>491</v>
      </c>
      <c r="E32" s="9" t="s">
        <v>492</v>
      </c>
      <c r="F32" s="2" t="s">
        <v>378</v>
      </c>
      <c r="G32" s="2" t="s">
        <v>493</v>
      </c>
      <c r="H32" s="2" t="s">
        <v>1</v>
      </c>
      <c r="I32" s="2">
        <v>2015</v>
      </c>
      <c r="J32" s="31" t="s">
        <v>495</v>
      </c>
      <c r="K32" s="31" t="s">
        <v>494</v>
      </c>
      <c r="L32" s="9" t="s">
        <v>1247</v>
      </c>
      <c r="M32" s="9" t="s">
        <v>66</v>
      </c>
      <c r="N32" s="9"/>
      <c r="O32" s="9" t="s">
        <v>1304</v>
      </c>
      <c r="P32" s="9"/>
      <c r="Q32" s="9"/>
      <c r="R32" s="9"/>
      <c r="S32" s="9"/>
      <c r="T32" s="30">
        <v>0.32</v>
      </c>
      <c r="U32" s="9" t="s">
        <v>1301</v>
      </c>
      <c r="V32" s="9"/>
      <c r="W32" s="9"/>
      <c r="X32" s="14" t="s">
        <v>1305</v>
      </c>
      <c r="Y32" s="14" t="s">
        <v>66</v>
      </c>
      <c r="Z32" s="14"/>
      <c r="AA32" s="14"/>
      <c r="AB32" s="14"/>
      <c r="AL32" s="60"/>
      <c r="AM32" s="72"/>
      <c r="AO32" s="31"/>
      <c r="AP32" s="31">
        <v>1785</v>
      </c>
      <c r="AQ32" s="36"/>
      <c r="AR32" s="13"/>
      <c r="AT32" s="14"/>
      <c r="AX32" s="2" t="s">
        <v>66</v>
      </c>
      <c r="BB32" s="2" t="s">
        <v>1302</v>
      </c>
      <c r="BC32" s="2" t="s">
        <v>17</v>
      </c>
      <c r="BD32" s="2">
        <v>1785</v>
      </c>
      <c r="BE32" s="2" t="s">
        <v>35</v>
      </c>
      <c r="BF32" s="2" t="s">
        <v>70</v>
      </c>
      <c r="BG32" s="2" t="s">
        <v>66</v>
      </c>
      <c r="BH32" s="2" t="s">
        <v>66</v>
      </c>
      <c r="BJ32" s="2" t="s">
        <v>496</v>
      </c>
    </row>
    <row r="33" spans="1:63" s="2" customFormat="1" ht="130" customHeight="1">
      <c r="A33" s="8" t="s">
        <v>47</v>
      </c>
      <c r="B33" s="23" t="s">
        <v>91</v>
      </c>
      <c r="C33" s="8" t="s">
        <v>1450</v>
      </c>
      <c r="D33" s="87" t="s">
        <v>291</v>
      </c>
      <c r="E33" s="9" t="s">
        <v>292</v>
      </c>
      <c r="F33" s="2" t="s">
        <v>294</v>
      </c>
      <c r="G33" s="2" t="s">
        <v>293</v>
      </c>
      <c r="I33" s="2">
        <v>2016</v>
      </c>
      <c r="J33" s="25" t="s">
        <v>295</v>
      </c>
      <c r="K33" s="25" t="s">
        <v>296</v>
      </c>
      <c r="L33" s="9"/>
      <c r="M33" s="9"/>
      <c r="N33" s="9"/>
      <c r="O33" s="9"/>
      <c r="P33" s="9"/>
      <c r="Q33" s="9"/>
      <c r="R33" s="9"/>
      <c r="S33" s="9"/>
      <c r="T33" s="9"/>
      <c r="U33" s="9"/>
      <c r="V33" s="9"/>
      <c r="W33" s="9"/>
      <c r="AB33" s="2" t="s">
        <v>1438</v>
      </c>
      <c r="AO33" s="31"/>
      <c r="AP33" s="31"/>
      <c r="AQ33" s="32"/>
      <c r="AV33" s="2" t="s">
        <v>66</v>
      </c>
      <c r="AX33" s="2" t="s">
        <v>66</v>
      </c>
      <c r="BC33" s="2" t="s">
        <v>63</v>
      </c>
      <c r="BD33" s="2">
        <v>1147</v>
      </c>
      <c r="BE33" s="2" t="s">
        <v>35</v>
      </c>
      <c r="BF33" s="2" t="s">
        <v>70</v>
      </c>
      <c r="BG33" s="5" t="s">
        <v>66</v>
      </c>
      <c r="BH33" s="5" t="s">
        <v>66</v>
      </c>
      <c r="BJ33" s="2" t="s">
        <v>297</v>
      </c>
      <c r="BK33" s="2" t="s">
        <v>66</v>
      </c>
    </row>
    <row r="34" spans="1:63" s="2" customFormat="1" ht="130" customHeight="1">
      <c r="A34" s="8" t="s">
        <v>47</v>
      </c>
      <c r="B34" s="23" t="s">
        <v>91</v>
      </c>
      <c r="C34" s="8" t="s">
        <v>77</v>
      </c>
      <c r="D34" s="88" t="s">
        <v>485</v>
      </c>
      <c r="E34" s="9" t="s">
        <v>486</v>
      </c>
      <c r="F34" s="2" t="s">
        <v>378</v>
      </c>
      <c r="G34" s="31" t="s">
        <v>489</v>
      </c>
      <c r="H34" s="2" t="s">
        <v>1</v>
      </c>
      <c r="I34" s="2">
        <v>2015</v>
      </c>
      <c r="J34" s="31" t="s">
        <v>487</v>
      </c>
      <c r="K34" s="31" t="s">
        <v>488</v>
      </c>
      <c r="L34" s="9"/>
      <c r="M34" s="9"/>
      <c r="N34" s="9"/>
      <c r="O34" s="9"/>
      <c r="P34" s="9"/>
      <c r="Q34" s="9"/>
      <c r="R34" s="9"/>
      <c r="S34" s="9"/>
      <c r="T34" s="9"/>
      <c r="U34" s="31"/>
      <c r="V34" s="9"/>
      <c r="W34" s="9"/>
      <c r="AO34" s="31"/>
      <c r="AP34" s="31"/>
      <c r="AQ34" s="32"/>
      <c r="AV34" s="2" t="s">
        <v>66</v>
      </c>
      <c r="AX34" s="2" t="s">
        <v>66</v>
      </c>
      <c r="BB34" s="2" t="s">
        <v>78</v>
      </c>
      <c r="BC34" s="2" t="s">
        <v>63</v>
      </c>
      <c r="BD34" s="2">
        <v>4758</v>
      </c>
      <c r="BE34" s="2" t="s">
        <v>35</v>
      </c>
      <c r="BF34" s="2" t="s">
        <v>70</v>
      </c>
      <c r="BG34" s="2" t="s">
        <v>66</v>
      </c>
      <c r="BH34" s="2" t="s">
        <v>66</v>
      </c>
      <c r="BJ34" s="2" t="s">
        <v>490</v>
      </c>
    </row>
    <row r="35" spans="1:63" s="2" customFormat="1" ht="130" customHeight="1">
      <c r="A35" s="8" t="s">
        <v>47</v>
      </c>
      <c r="B35" s="23" t="s">
        <v>90</v>
      </c>
      <c r="C35" s="8" t="s">
        <v>176</v>
      </c>
      <c r="D35" s="87" t="s">
        <v>1001</v>
      </c>
      <c r="E35" s="9" t="s">
        <v>336</v>
      </c>
      <c r="F35" s="9" t="s">
        <v>30</v>
      </c>
      <c r="G35" s="2" t="s">
        <v>1002</v>
      </c>
      <c r="H35" s="2" t="s">
        <v>40</v>
      </c>
      <c r="I35" s="2">
        <v>2016</v>
      </c>
      <c r="J35" s="9" t="s">
        <v>1003</v>
      </c>
      <c r="K35" s="9" t="s">
        <v>1487</v>
      </c>
      <c r="L35" s="9" t="s">
        <v>1488</v>
      </c>
      <c r="M35" s="9" t="s">
        <v>66</v>
      </c>
      <c r="N35" s="9"/>
      <c r="O35" s="9"/>
      <c r="P35" s="9" t="s">
        <v>340</v>
      </c>
      <c r="Q35" s="9" t="s">
        <v>66</v>
      </c>
      <c r="R35" s="9"/>
      <c r="S35" s="9"/>
      <c r="T35" s="9"/>
      <c r="U35" s="9"/>
      <c r="V35" s="9"/>
      <c r="W35" s="9"/>
      <c r="X35" s="14"/>
      <c r="Y35" s="14"/>
      <c r="Z35" s="14"/>
      <c r="AA35" s="14"/>
      <c r="AB35" s="14"/>
      <c r="AO35" s="31"/>
      <c r="AP35" s="31">
        <v>226</v>
      </c>
      <c r="AQ35" s="36"/>
      <c r="AR35" s="13"/>
      <c r="AT35" s="14"/>
      <c r="AX35" s="2" t="s">
        <v>66</v>
      </c>
      <c r="BC35" s="2" t="s">
        <v>17</v>
      </c>
      <c r="BD35" s="2">
        <v>226</v>
      </c>
      <c r="BE35" s="2" t="s">
        <v>35</v>
      </c>
      <c r="BF35" s="2" t="s">
        <v>36</v>
      </c>
      <c r="BG35" s="2" t="s">
        <v>66</v>
      </c>
      <c r="BH35" s="2" t="s">
        <v>65</v>
      </c>
      <c r="BJ35" s="2" t="s">
        <v>1004</v>
      </c>
    </row>
    <row r="36" spans="1:63" s="2" customFormat="1" ht="130" customHeight="1">
      <c r="A36" s="8" t="s">
        <v>47</v>
      </c>
      <c r="B36" s="23" t="s">
        <v>91</v>
      </c>
      <c r="C36" s="8" t="s">
        <v>81</v>
      </c>
      <c r="D36" s="87" t="s">
        <v>419</v>
      </c>
      <c r="E36" s="9" t="s">
        <v>420</v>
      </c>
      <c r="F36" s="2" t="s">
        <v>421</v>
      </c>
      <c r="G36" s="2" t="s">
        <v>423</v>
      </c>
      <c r="H36" s="2" t="s">
        <v>422</v>
      </c>
      <c r="I36" s="2">
        <v>2015</v>
      </c>
      <c r="J36" s="9" t="s">
        <v>424</v>
      </c>
      <c r="K36" s="9" t="s">
        <v>1233</v>
      </c>
      <c r="L36" s="9"/>
      <c r="M36" s="9"/>
      <c r="N36" s="9"/>
      <c r="O36" s="9"/>
      <c r="P36" s="9"/>
      <c r="Q36" s="9"/>
      <c r="R36" s="9"/>
      <c r="S36" s="9"/>
      <c r="T36" s="9" t="s">
        <v>1256</v>
      </c>
      <c r="U36" s="40" t="s">
        <v>1257</v>
      </c>
      <c r="V36" s="9" t="s">
        <v>66</v>
      </c>
      <c r="W36" s="9"/>
      <c r="AO36" s="31"/>
      <c r="AP36" s="31"/>
      <c r="AQ36" s="32"/>
      <c r="AT36" s="14"/>
      <c r="AX36" s="2" t="s">
        <v>66</v>
      </c>
      <c r="BB36" s="2" t="s">
        <v>173</v>
      </c>
      <c r="BC36" s="2" t="s">
        <v>17</v>
      </c>
      <c r="BD36" s="2">
        <v>282</v>
      </c>
      <c r="BE36" s="2" t="s">
        <v>35</v>
      </c>
      <c r="BF36" s="2" t="s">
        <v>157</v>
      </c>
      <c r="BG36" s="2" t="s">
        <v>66</v>
      </c>
      <c r="BH36" s="2" t="s">
        <v>65</v>
      </c>
      <c r="BJ36" s="2" t="s">
        <v>425</v>
      </c>
    </row>
    <row r="37" spans="1:63" s="2" customFormat="1" ht="130" customHeight="1">
      <c r="A37" s="8" t="s">
        <v>47</v>
      </c>
      <c r="B37" s="2" t="s">
        <v>91</v>
      </c>
      <c r="C37" s="8" t="s">
        <v>210</v>
      </c>
      <c r="D37" s="89" t="s">
        <v>814</v>
      </c>
      <c r="E37" s="53" t="s">
        <v>815</v>
      </c>
      <c r="F37" s="2" t="s">
        <v>725</v>
      </c>
      <c r="G37" s="2" t="s">
        <v>817</v>
      </c>
      <c r="H37" s="2" t="s">
        <v>816</v>
      </c>
      <c r="I37" s="53">
        <v>2012</v>
      </c>
      <c r="J37" s="2" t="s">
        <v>819</v>
      </c>
      <c r="K37" s="2" t="s">
        <v>818</v>
      </c>
      <c r="L37" s="9"/>
      <c r="M37" s="9"/>
      <c r="N37" s="9"/>
      <c r="O37" s="9"/>
      <c r="P37" s="9"/>
      <c r="Q37" s="9"/>
      <c r="R37" s="9"/>
      <c r="S37" s="9"/>
      <c r="T37" s="9"/>
      <c r="U37" s="9"/>
      <c r="V37" s="9"/>
      <c r="W37" s="9"/>
      <c r="AP37" s="31"/>
      <c r="AQ37" s="32"/>
      <c r="AR37" s="53"/>
      <c r="AT37" s="2" t="s">
        <v>1486</v>
      </c>
      <c r="AV37" s="53" t="s">
        <v>66</v>
      </c>
      <c r="AW37" s="53"/>
      <c r="AX37" s="53" t="s">
        <v>66</v>
      </c>
      <c r="AY37" s="53"/>
      <c r="AZ37" s="53"/>
      <c r="BA37" s="53" t="s">
        <v>66</v>
      </c>
      <c r="BC37" s="2" t="s">
        <v>63</v>
      </c>
      <c r="BE37" s="53"/>
      <c r="BF37" s="53"/>
      <c r="BG37" s="53"/>
      <c r="BH37" s="53"/>
      <c r="BI37" s="53"/>
      <c r="BJ37" s="2" t="s">
        <v>820</v>
      </c>
    </row>
    <row r="38" spans="1:63" s="2" customFormat="1" ht="130" customHeight="1">
      <c r="A38" s="8" t="s">
        <v>47</v>
      </c>
      <c r="B38" s="23" t="s">
        <v>90</v>
      </c>
      <c r="C38" s="8" t="s">
        <v>77</v>
      </c>
      <c r="D38" s="87" t="s">
        <v>141</v>
      </c>
      <c r="E38" s="2" t="s">
        <v>151</v>
      </c>
      <c r="F38" s="2" t="s">
        <v>115</v>
      </c>
      <c r="G38" s="24" t="s">
        <v>146</v>
      </c>
      <c r="H38" s="2" t="s">
        <v>142</v>
      </c>
      <c r="I38" s="2">
        <v>2012</v>
      </c>
      <c r="J38" s="9" t="s">
        <v>143</v>
      </c>
      <c r="K38" s="9" t="s">
        <v>144</v>
      </c>
      <c r="P38" s="14">
        <v>0.95</v>
      </c>
      <c r="Q38" s="2" t="s">
        <v>66</v>
      </c>
      <c r="R38" s="2" t="s">
        <v>65</v>
      </c>
      <c r="T38" s="2" t="s">
        <v>150</v>
      </c>
      <c r="U38" s="2" t="s">
        <v>1282</v>
      </c>
      <c r="V38" s="2" t="s">
        <v>66</v>
      </c>
      <c r="X38" s="14">
        <v>0.88</v>
      </c>
      <c r="Y38" s="14" t="s">
        <v>66</v>
      </c>
      <c r="Z38" s="14" t="s">
        <v>65</v>
      </c>
      <c r="AA38" s="14"/>
      <c r="AB38" s="14"/>
      <c r="AL38" s="2" t="s">
        <v>1281</v>
      </c>
      <c r="AN38" s="13" t="s">
        <v>924</v>
      </c>
      <c r="AO38" s="2">
        <v>4163</v>
      </c>
      <c r="AP38" s="2">
        <v>2120</v>
      </c>
      <c r="AQ38" s="17"/>
      <c r="AR38" s="13">
        <v>0.17799999999999999</v>
      </c>
      <c r="AS38" s="2" t="s">
        <v>923</v>
      </c>
      <c r="AU38" s="2" t="s">
        <v>66</v>
      </c>
      <c r="AX38" s="2" t="s">
        <v>66</v>
      </c>
      <c r="BA38" s="2" t="s">
        <v>65</v>
      </c>
      <c r="BB38" s="2" t="s">
        <v>148</v>
      </c>
      <c r="BC38" s="2" t="s">
        <v>17</v>
      </c>
      <c r="BD38" s="2">
        <v>2056</v>
      </c>
      <c r="BE38" s="2" t="s">
        <v>35</v>
      </c>
      <c r="BF38" s="2" t="s">
        <v>145</v>
      </c>
      <c r="BG38" s="2" t="s">
        <v>66</v>
      </c>
      <c r="BH38" s="2" t="s">
        <v>65</v>
      </c>
      <c r="BJ38" s="2" t="s">
        <v>147</v>
      </c>
    </row>
    <row r="39" spans="1:63" s="2" customFormat="1" ht="130" customHeight="1">
      <c r="A39" s="8" t="s">
        <v>47</v>
      </c>
      <c r="B39" s="23" t="s">
        <v>90</v>
      </c>
      <c r="C39" s="8" t="s">
        <v>68</v>
      </c>
      <c r="D39" s="87" t="s">
        <v>903</v>
      </c>
      <c r="E39" s="9" t="s">
        <v>904</v>
      </c>
      <c r="F39" s="2" t="s">
        <v>844</v>
      </c>
      <c r="G39" s="2" t="s">
        <v>1169</v>
      </c>
      <c r="H39" s="2" t="s">
        <v>905</v>
      </c>
      <c r="I39" s="2">
        <v>2016</v>
      </c>
      <c r="J39" s="9" t="s">
        <v>907</v>
      </c>
      <c r="K39" s="9" t="s">
        <v>906</v>
      </c>
      <c r="L39" s="9"/>
      <c r="M39" s="9"/>
      <c r="N39" s="9"/>
      <c r="O39" s="9"/>
      <c r="P39" s="9"/>
      <c r="Q39" s="9"/>
      <c r="R39" s="9"/>
      <c r="S39" s="9"/>
      <c r="T39" s="65" t="s">
        <v>1316</v>
      </c>
      <c r="U39" s="54" t="s">
        <v>1315</v>
      </c>
      <c r="V39" s="9"/>
      <c r="W39" s="9"/>
      <c r="X39" s="14"/>
      <c r="Y39" s="14"/>
      <c r="Z39" s="14"/>
      <c r="AA39" s="14"/>
      <c r="AB39" s="14"/>
      <c r="AO39" s="31"/>
      <c r="AP39" s="31">
        <v>256</v>
      </c>
      <c r="AQ39" s="48">
        <v>0.65100000000000002</v>
      </c>
      <c r="AR39" s="13">
        <v>0.34899999999999998</v>
      </c>
      <c r="AS39" s="2" t="s">
        <v>930</v>
      </c>
      <c r="AT39" s="14"/>
      <c r="AX39" s="2" t="s">
        <v>66</v>
      </c>
      <c r="AY39" s="2" t="s">
        <v>66</v>
      </c>
      <c r="BC39" s="2" t="s">
        <v>17</v>
      </c>
      <c r="BD39" s="2">
        <v>255</v>
      </c>
      <c r="BE39" s="2" t="s">
        <v>35</v>
      </c>
      <c r="BF39" s="2" t="s">
        <v>929</v>
      </c>
      <c r="BG39" s="2" t="s">
        <v>66</v>
      </c>
      <c r="BJ39" s="2" t="s">
        <v>878</v>
      </c>
    </row>
    <row r="40" spans="1:63" s="2" customFormat="1" ht="130" customHeight="1">
      <c r="A40" s="8" t="s">
        <v>47</v>
      </c>
      <c r="B40" s="2" t="s">
        <v>91</v>
      </c>
      <c r="C40" s="8" t="s">
        <v>77</v>
      </c>
      <c r="D40" s="86" t="s">
        <v>825</v>
      </c>
      <c r="E40" s="9" t="s">
        <v>824</v>
      </c>
      <c r="F40" s="2" t="s">
        <v>725</v>
      </c>
      <c r="G40" s="2" t="s">
        <v>823</v>
      </c>
      <c r="H40" s="2" t="s">
        <v>1</v>
      </c>
      <c r="I40" s="2">
        <v>2012</v>
      </c>
      <c r="J40" s="9" t="s">
        <v>822</v>
      </c>
      <c r="K40" s="9" t="s">
        <v>821</v>
      </c>
      <c r="L40" s="9"/>
      <c r="M40" s="9"/>
      <c r="N40" s="9"/>
      <c r="O40" s="9"/>
      <c r="P40" s="9"/>
      <c r="Q40" s="9"/>
      <c r="R40" s="9"/>
      <c r="S40" s="9"/>
      <c r="T40" s="9"/>
      <c r="U40" s="9"/>
      <c r="V40" s="9"/>
      <c r="W40" s="9"/>
      <c r="AL40" s="2" t="s">
        <v>1266</v>
      </c>
      <c r="AO40" s="31"/>
      <c r="AP40" s="31">
        <v>4747</v>
      </c>
      <c r="AQ40" s="32"/>
      <c r="AT40" s="2" t="s">
        <v>1267</v>
      </c>
      <c r="AV40" s="2" t="s">
        <v>66</v>
      </c>
      <c r="AX40" s="2" t="s">
        <v>66</v>
      </c>
      <c r="BC40" s="2" t="s">
        <v>72</v>
      </c>
      <c r="BD40" s="2">
        <v>1085</v>
      </c>
      <c r="BE40" s="2" t="s">
        <v>35</v>
      </c>
      <c r="BF40" s="2" t="s">
        <v>70</v>
      </c>
      <c r="BG40" s="2" t="s">
        <v>66</v>
      </c>
      <c r="BH40" s="2" t="s">
        <v>66</v>
      </c>
      <c r="BJ40" s="2" t="s">
        <v>826</v>
      </c>
    </row>
    <row r="41" spans="1:63" s="2" customFormat="1" ht="130" customHeight="1">
      <c r="A41" s="8" t="s">
        <v>47</v>
      </c>
      <c r="B41" s="23" t="s">
        <v>125</v>
      </c>
      <c r="C41" s="8" t="s">
        <v>176</v>
      </c>
      <c r="D41" s="87" t="s">
        <v>867</v>
      </c>
      <c r="E41" s="9" t="s">
        <v>868</v>
      </c>
      <c r="F41" s="2" t="s">
        <v>844</v>
      </c>
      <c r="G41" s="2" t="s">
        <v>1245</v>
      </c>
      <c r="H41" s="2" t="s">
        <v>33</v>
      </c>
      <c r="I41" s="2">
        <v>2014</v>
      </c>
      <c r="J41" s="9" t="s">
        <v>869</v>
      </c>
      <c r="K41" s="9" t="s">
        <v>870</v>
      </c>
      <c r="L41" s="9"/>
      <c r="M41" s="9"/>
      <c r="N41" s="9"/>
      <c r="O41" s="9"/>
      <c r="P41" s="9" t="s">
        <v>1246</v>
      </c>
      <c r="Q41" s="9" t="s">
        <v>65</v>
      </c>
      <c r="R41" s="9"/>
      <c r="S41" s="9"/>
      <c r="T41" s="9"/>
      <c r="U41" s="9">
        <v>4</v>
      </c>
      <c r="V41" s="9"/>
      <c r="W41" s="9"/>
      <c r="X41" s="14"/>
      <c r="Y41" s="14"/>
      <c r="Z41" s="14"/>
      <c r="AA41" s="14"/>
      <c r="AB41" s="14"/>
      <c r="AO41" s="31"/>
      <c r="AP41" s="31">
        <v>2321</v>
      </c>
      <c r="AQ41" s="36"/>
      <c r="AT41" s="14"/>
      <c r="AX41" s="2" t="s">
        <v>66</v>
      </c>
      <c r="BC41" s="2" t="s">
        <v>17</v>
      </c>
      <c r="BD41" s="2">
        <v>2321</v>
      </c>
      <c r="BE41" s="2" t="s">
        <v>35</v>
      </c>
      <c r="BF41" s="2" t="s">
        <v>157</v>
      </c>
      <c r="BG41" s="2" t="s">
        <v>66</v>
      </c>
      <c r="BH41" s="2" t="s">
        <v>65</v>
      </c>
      <c r="BJ41" s="2" t="s">
        <v>878</v>
      </c>
    </row>
    <row r="42" spans="1:63" s="2" customFormat="1" ht="130" customHeight="1">
      <c r="A42" s="8" t="s">
        <v>47</v>
      </c>
      <c r="B42" s="23" t="s">
        <v>125</v>
      </c>
      <c r="C42" s="8" t="s">
        <v>176</v>
      </c>
      <c r="D42" s="87" t="s">
        <v>871</v>
      </c>
      <c r="E42" s="9" t="s">
        <v>868</v>
      </c>
      <c r="F42" s="2" t="s">
        <v>844</v>
      </c>
      <c r="G42" s="2" t="s">
        <v>1325</v>
      </c>
      <c r="H42" s="2" t="s">
        <v>33</v>
      </c>
      <c r="I42" s="2">
        <v>2014</v>
      </c>
      <c r="J42" s="9" t="s">
        <v>872</v>
      </c>
      <c r="K42" s="9" t="s">
        <v>873</v>
      </c>
      <c r="L42" s="9" t="s">
        <v>1247</v>
      </c>
      <c r="M42" s="9" t="s">
        <v>65</v>
      </c>
      <c r="N42" s="9"/>
      <c r="O42" s="9"/>
      <c r="P42" s="9" t="s">
        <v>1244</v>
      </c>
      <c r="Q42" s="9" t="s">
        <v>65</v>
      </c>
      <c r="R42" s="9"/>
      <c r="S42" s="9"/>
      <c r="T42" s="9"/>
      <c r="U42" s="9"/>
      <c r="V42" s="9"/>
      <c r="W42" s="9"/>
      <c r="X42" s="14"/>
      <c r="Y42" s="14"/>
      <c r="Z42" s="14"/>
      <c r="AA42" s="14"/>
      <c r="AB42" s="14"/>
      <c r="AO42" s="31"/>
      <c r="AP42" s="31">
        <v>72</v>
      </c>
      <c r="AQ42" s="36"/>
      <c r="AT42" s="14"/>
      <c r="AX42" s="2" t="s">
        <v>66</v>
      </c>
      <c r="BC42" s="2" t="s">
        <v>17</v>
      </c>
      <c r="BD42" s="2">
        <v>72</v>
      </c>
      <c r="BE42" s="2" t="s">
        <v>35</v>
      </c>
      <c r="BF42" s="2" t="s">
        <v>157</v>
      </c>
      <c r="BG42" s="2" t="s">
        <v>66</v>
      </c>
      <c r="BH42" s="2" t="s">
        <v>65</v>
      </c>
      <c r="BJ42" s="2" t="s">
        <v>878</v>
      </c>
    </row>
    <row r="43" spans="1:63" s="44" customFormat="1" ht="130" customHeight="1">
      <c r="A43" s="41" t="s">
        <v>47</v>
      </c>
      <c r="B43" s="45" t="s">
        <v>92</v>
      </c>
      <c r="C43" s="41" t="s">
        <v>94</v>
      </c>
      <c r="D43" s="94" t="s">
        <v>1136</v>
      </c>
      <c r="E43" s="3" t="s">
        <v>95</v>
      </c>
      <c r="F43" s="3" t="s">
        <v>699</v>
      </c>
      <c r="G43" s="64" t="s">
        <v>1137</v>
      </c>
      <c r="H43" s="3" t="s">
        <v>103</v>
      </c>
      <c r="I43" s="4">
        <v>2008</v>
      </c>
      <c r="J43" s="64" t="s">
        <v>1138</v>
      </c>
      <c r="K43" s="64" t="s">
        <v>1139</v>
      </c>
      <c r="L43" s="3"/>
      <c r="M43" s="3"/>
      <c r="N43" s="3"/>
      <c r="O43" s="3"/>
      <c r="P43" s="11"/>
      <c r="Q43" s="3"/>
      <c r="R43" s="3"/>
      <c r="S43" s="3"/>
      <c r="T43" s="3"/>
      <c r="U43" s="39"/>
      <c r="V43" s="3"/>
      <c r="W43" s="3"/>
      <c r="X43" s="11"/>
      <c r="Y43" s="11"/>
      <c r="Z43" s="11"/>
      <c r="AA43" s="11"/>
      <c r="AB43" s="11"/>
      <c r="AC43" s="3"/>
      <c r="AD43" s="3"/>
      <c r="AE43" s="3"/>
      <c r="AF43" s="67"/>
      <c r="AG43" s="67"/>
      <c r="AH43" s="67"/>
      <c r="AI43" s="67"/>
      <c r="AJ43" s="3"/>
      <c r="AK43" s="3" t="s">
        <v>1274</v>
      </c>
      <c r="AL43" s="11"/>
      <c r="AM43" s="42"/>
      <c r="AN43" s="42"/>
      <c r="AO43" s="3">
        <v>3420</v>
      </c>
      <c r="AP43" s="3">
        <v>2005</v>
      </c>
      <c r="AQ43" s="68"/>
      <c r="AR43" s="69"/>
      <c r="AS43" s="12"/>
      <c r="AT43" s="11"/>
      <c r="AU43" s="3" t="s">
        <v>66</v>
      </c>
      <c r="AV43" s="4"/>
      <c r="AW43" s="4" t="s">
        <v>66</v>
      </c>
      <c r="AX43" s="4" t="s">
        <v>66</v>
      </c>
      <c r="AY43" s="4"/>
      <c r="AZ43" s="4"/>
      <c r="BA43" s="4"/>
      <c r="BB43" s="3" t="s">
        <v>917</v>
      </c>
      <c r="BC43" s="3" t="s">
        <v>63</v>
      </c>
      <c r="BD43" s="3">
        <v>2005</v>
      </c>
      <c r="BE43" s="4" t="s">
        <v>397</v>
      </c>
      <c r="BF43" s="3" t="s">
        <v>101</v>
      </c>
      <c r="BG43" s="4" t="s">
        <v>66</v>
      </c>
      <c r="BH43" s="4" t="s">
        <v>65</v>
      </c>
      <c r="BI43" s="4"/>
      <c r="BJ43" s="3" t="s">
        <v>1140</v>
      </c>
      <c r="BK43" s="3"/>
    </row>
    <row r="44" spans="1:63" s="5" customFormat="1" ht="130" customHeight="1">
      <c r="A44" s="8" t="s">
        <v>47</v>
      </c>
      <c r="B44" s="43" t="s">
        <v>92</v>
      </c>
      <c r="C44" s="8" t="s">
        <v>94</v>
      </c>
      <c r="D44" s="88" t="s">
        <v>1123</v>
      </c>
      <c r="E44" s="9" t="s">
        <v>394</v>
      </c>
      <c r="F44" s="2" t="s">
        <v>699</v>
      </c>
      <c r="G44" s="2" t="s">
        <v>1124</v>
      </c>
      <c r="H44" s="2" t="s">
        <v>463</v>
      </c>
      <c r="I44" s="2">
        <v>2009</v>
      </c>
      <c r="J44" s="9" t="s">
        <v>1126</v>
      </c>
      <c r="K44" s="9" t="s">
        <v>1125</v>
      </c>
      <c r="L44" s="9"/>
      <c r="M44" s="9"/>
      <c r="N44" s="9"/>
      <c r="O44" s="9"/>
      <c r="P44" s="30">
        <v>0.94</v>
      </c>
      <c r="Q44" s="9" t="s">
        <v>65</v>
      </c>
      <c r="R44" s="9"/>
      <c r="S44" s="9"/>
      <c r="T44" s="9"/>
      <c r="U44" s="9"/>
      <c r="V44" s="9"/>
      <c r="W44" s="9"/>
      <c r="X44" s="2"/>
      <c r="Y44" s="2"/>
      <c r="Z44" s="2"/>
      <c r="AA44" s="2"/>
      <c r="AB44" s="2"/>
      <c r="AC44" s="2"/>
      <c r="AD44" s="2"/>
      <c r="AE44" s="2"/>
      <c r="AF44" s="2"/>
      <c r="AG44" s="2"/>
      <c r="AH44" s="2"/>
      <c r="AI44" s="2"/>
      <c r="AJ44" s="2"/>
      <c r="AK44" s="2"/>
      <c r="AL44" s="2"/>
      <c r="AM44" s="2"/>
      <c r="AN44" s="2"/>
      <c r="AO44" s="31">
        <v>3284</v>
      </c>
      <c r="AP44" s="31">
        <v>2259</v>
      </c>
      <c r="AQ44" s="32" t="s">
        <v>1276</v>
      </c>
      <c r="AR44" s="2"/>
      <c r="AS44" s="2"/>
      <c r="AT44" s="2"/>
      <c r="AU44" s="2" t="s">
        <v>66</v>
      </c>
      <c r="AV44" s="2"/>
      <c r="AW44" s="2" t="s">
        <v>66</v>
      </c>
      <c r="AX44" s="2" t="s">
        <v>66</v>
      </c>
      <c r="AY44" s="2"/>
      <c r="AZ44" s="2"/>
      <c r="BA44" s="2"/>
      <c r="BB44" s="2" t="s">
        <v>917</v>
      </c>
      <c r="BC44" s="2" t="s">
        <v>63</v>
      </c>
      <c r="BD44" s="31">
        <v>2259</v>
      </c>
      <c r="BE44" s="1" t="s">
        <v>397</v>
      </c>
      <c r="BF44" s="2" t="s">
        <v>101</v>
      </c>
      <c r="BG44" s="2" t="s">
        <v>66</v>
      </c>
      <c r="BH44" s="2" t="s">
        <v>65</v>
      </c>
      <c r="BI44" s="2"/>
      <c r="BJ44" s="2" t="s">
        <v>1127</v>
      </c>
      <c r="BK44" s="2"/>
    </row>
    <row r="45" spans="1:63" s="5" customFormat="1" ht="130" customHeight="1">
      <c r="A45" s="8" t="s">
        <v>47</v>
      </c>
      <c r="B45" s="23" t="s">
        <v>91</v>
      </c>
      <c r="C45" s="8" t="s">
        <v>77</v>
      </c>
      <c r="D45" s="86" t="s">
        <v>682</v>
      </c>
      <c r="E45" s="9" t="s">
        <v>476</v>
      </c>
      <c r="F45" s="2" t="s">
        <v>438</v>
      </c>
      <c r="G45" s="2" t="s">
        <v>683</v>
      </c>
      <c r="H45" s="2" t="s">
        <v>1</v>
      </c>
      <c r="I45" s="2">
        <v>2013</v>
      </c>
      <c r="J45" s="9" t="s">
        <v>685</v>
      </c>
      <c r="K45" s="9" t="s">
        <v>684</v>
      </c>
      <c r="L45" s="9"/>
      <c r="M45" s="9"/>
      <c r="N45" s="9"/>
      <c r="O45" s="9"/>
      <c r="P45" s="9"/>
      <c r="Q45" s="9"/>
      <c r="R45" s="9"/>
      <c r="S45" s="9"/>
      <c r="T45" s="9"/>
      <c r="U45" s="9"/>
      <c r="V45" s="9"/>
      <c r="W45" s="9"/>
      <c r="X45" s="2"/>
      <c r="Y45" s="2"/>
      <c r="Z45" s="2"/>
      <c r="AA45" s="2"/>
      <c r="AB45" s="2"/>
      <c r="AC45" s="2"/>
      <c r="AD45" s="2"/>
      <c r="AE45" s="2"/>
      <c r="AF45" s="2"/>
      <c r="AG45" s="2"/>
      <c r="AH45" s="2"/>
      <c r="AI45" s="2"/>
      <c r="AJ45" s="2"/>
      <c r="AK45" s="2"/>
      <c r="AL45" s="2"/>
      <c r="AM45" s="2"/>
      <c r="AN45" s="2"/>
      <c r="AO45" s="31">
        <v>3163</v>
      </c>
      <c r="AP45" s="31">
        <v>3024</v>
      </c>
      <c r="AQ45" s="36">
        <v>0.98</v>
      </c>
      <c r="AR45" s="2"/>
      <c r="AS45" s="2"/>
      <c r="AT45" s="2"/>
      <c r="AU45" s="2"/>
      <c r="AV45" s="2" t="s">
        <v>66</v>
      </c>
      <c r="AW45" s="2"/>
      <c r="AX45" s="2" t="s">
        <v>66</v>
      </c>
      <c r="AY45" s="2"/>
      <c r="AZ45" s="2"/>
      <c r="BA45" s="2"/>
      <c r="BB45" s="2"/>
      <c r="BC45" s="2" t="s">
        <v>63</v>
      </c>
      <c r="BD45" s="2">
        <v>3024</v>
      </c>
      <c r="BE45" s="2" t="s">
        <v>35</v>
      </c>
      <c r="BF45" s="2" t="s">
        <v>70</v>
      </c>
      <c r="BG45" s="2" t="s">
        <v>66</v>
      </c>
      <c r="BH45" s="2" t="s">
        <v>66</v>
      </c>
      <c r="BI45" s="2"/>
      <c r="BJ45" s="2" t="s">
        <v>686</v>
      </c>
      <c r="BK45" s="2"/>
    </row>
    <row r="46" spans="1:63" s="5" customFormat="1" ht="130" customHeight="1">
      <c r="A46" s="8" t="s">
        <v>47</v>
      </c>
      <c r="B46" s="23" t="s">
        <v>91</v>
      </c>
      <c r="C46" s="8" t="s">
        <v>176</v>
      </c>
      <c r="D46" s="87" t="s">
        <v>432</v>
      </c>
      <c r="E46" s="9" t="s">
        <v>433</v>
      </c>
      <c r="F46" s="2" t="s">
        <v>24</v>
      </c>
      <c r="G46" s="2" t="s">
        <v>434</v>
      </c>
      <c r="H46" s="9" t="s">
        <v>435</v>
      </c>
      <c r="I46" s="2">
        <v>2016</v>
      </c>
      <c r="J46" s="9"/>
      <c r="K46" s="9" t="s">
        <v>436</v>
      </c>
      <c r="L46" s="9"/>
      <c r="M46" s="9"/>
      <c r="N46" s="9"/>
      <c r="O46" s="9"/>
      <c r="P46" s="9"/>
      <c r="Q46" s="9"/>
      <c r="R46" s="9"/>
      <c r="S46" s="9"/>
      <c r="T46" s="9"/>
      <c r="U46" s="50"/>
      <c r="V46" s="9"/>
      <c r="W46" s="9"/>
      <c r="X46" s="2"/>
      <c r="Y46" s="2"/>
      <c r="Z46" s="2"/>
      <c r="AA46" s="2"/>
      <c r="AB46" s="2"/>
      <c r="AC46" s="2"/>
      <c r="AD46" s="2"/>
      <c r="AE46" s="2"/>
      <c r="AF46" s="2"/>
      <c r="AG46" s="2"/>
      <c r="AH46" s="2"/>
      <c r="AI46" s="2"/>
      <c r="AJ46" s="2"/>
      <c r="AK46" s="2"/>
      <c r="AL46" s="2"/>
      <c r="AM46" s="2"/>
      <c r="AN46" s="2"/>
      <c r="AO46" s="31"/>
      <c r="AP46" s="31"/>
      <c r="AQ46" s="32"/>
      <c r="AR46" s="2"/>
      <c r="AS46" s="2"/>
      <c r="AT46" s="2"/>
      <c r="AU46" s="2"/>
      <c r="AV46" s="2"/>
      <c r="AW46" s="2"/>
      <c r="AX46" s="2" t="s">
        <v>66</v>
      </c>
      <c r="AY46" s="2"/>
      <c r="AZ46" s="2"/>
      <c r="BA46" s="2"/>
      <c r="BB46" s="2"/>
      <c r="BC46" s="2" t="s">
        <v>17</v>
      </c>
      <c r="BD46" s="2"/>
      <c r="BE46" s="2" t="s">
        <v>35</v>
      </c>
      <c r="BF46" s="2" t="s">
        <v>108</v>
      </c>
      <c r="BG46" s="2" t="s">
        <v>66</v>
      </c>
      <c r="BH46" s="2" t="s">
        <v>65</v>
      </c>
      <c r="BI46" s="2"/>
      <c r="BJ46" s="2" t="s">
        <v>437</v>
      </c>
      <c r="BK46" s="2" t="s">
        <v>66</v>
      </c>
    </row>
    <row r="47" spans="1:63" s="5" customFormat="1" ht="130" customHeight="1">
      <c r="A47" s="8" t="s">
        <v>47</v>
      </c>
      <c r="B47" s="23" t="s">
        <v>91</v>
      </c>
      <c r="C47" s="8" t="s">
        <v>77</v>
      </c>
      <c r="D47" s="86" t="s">
        <v>756</v>
      </c>
      <c r="E47" s="9" t="s">
        <v>71</v>
      </c>
      <c r="F47" s="2" t="s">
        <v>378</v>
      </c>
      <c r="G47" s="2" t="s">
        <v>757</v>
      </c>
      <c r="H47" s="2" t="s">
        <v>1</v>
      </c>
      <c r="I47" s="2">
        <v>2014</v>
      </c>
      <c r="J47" s="9" t="s">
        <v>758</v>
      </c>
      <c r="K47" s="9" t="s">
        <v>759</v>
      </c>
      <c r="L47" s="9"/>
      <c r="M47" s="9"/>
      <c r="N47" s="9"/>
      <c r="O47" s="9"/>
      <c r="P47" s="9"/>
      <c r="Q47" s="9"/>
      <c r="R47" s="9"/>
      <c r="S47" s="9"/>
      <c r="T47" s="9"/>
      <c r="U47" s="9" t="s">
        <v>1310</v>
      </c>
      <c r="V47" s="9" t="s">
        <v>66</v>
      </c>
      <c r="W47" s="9"/>
      <c r="X47" s="2"/>
      <c r="Y47" s="2"/>
      <c r="Z47" s="2"/>
      <c r="AA47" s="2"/>
      <c r="AB47" s="2"/>
      <c r="AC47" s="2"/>
      <c r="AD47" s="2"/>
      <c r="AE47" s="2"/>
      <c r="AF47" s="2"/>
      <c r="AG47" s="2"/>
      <c r="AH47" s="2"/>
      <c r="AI47" s="2"/>
      <c r="AJ47" s="2"/>
      <c r="AK47" s="2"/>
      <c r="AL47" s="2" t="s">
        <v>1309</v>
      </c>
      <c r="AM47" s="2"/>
      <c r="AN47" s="2"/>
      <c r="AO47" s="31"/>
      <c r="AP47" s="31">
        <v>4747</v>
      </c>
      <c r="AQ47" s="32"/>
      <c r="AR47" s="2"/>
      <c r="AS47" s="2"/>
      <c r="AT47" s="2" t="s">
        <v>927</v>
      </c>
      <c r="AU47" s="2" t="s">
        <v>66</v>
      </c>
      <c r="AV47" s="2" t="s">
        <v>66</v>
      </c>
      <c r="AW47" s="2"/>
      <c r="AX47" s="2" t="s">
        <v>66</v>
      </c>
      <c r="AY47" s="2"/>
      <c r="AZ47" s="2"/>
      <c r="BA47" s="2"/>
      <c r="BB47" s="2" t="s">
        <v>913</v>
      </c>
      <c r="BC47" s="2" t="s">
        <v>63</v>
      </c>
      <c r="BD47" s="2">
        <v>4747</v>
      </c>
      <c r="BE47" s="2" t="s">
        <v>35</v>
      </c>
      <c r="BF47" s="2" t="s">
        <v>70</v>
      </c>
      <c r="BG47" s="2" t="s">
        <v>66</v>
      </c>
      <c r="BH47" s="2" t="s">
        <v>66</v>
      </c>
      <c r="BI47" s="2"/>
      <c r="BJ47" s="2" t="s">
        <v>760</v>
      </c>
      <c r="BK47" s="2"/>
    </row>
    <row r="48" spans="1:63" s="2" customFormat="1" ht="130" customHeight="1">
      <c r="A48" s="8" t="s">
        <v>47</v>
      </c>
      <c r="B48" s="23" t="s">
        <v>91</v>
      </c>
      <c r="C48" s="8" t="s">
        <v>77</v>
      </c>
      <c r="D48" s="87" t="s">
        <v>471</v>
      </c>
      <c r="E48" s="9" t="s">
        <v>71</v>
      </c>
      <c r="F48" s="2" t="s">
        <v>438</v>
      </c>
      <c r="G48" s="2" t="s">
        <v>474</v>
      </c>
      <c r="H48" s="2" t="s">
        <v>1</v>
      </c>
      <c r="I48" s="2">
        <v>2014</v>
      </c>
      <c r="J48" s="9" t="s">
        <v>473</v>
      </c>
      <c r="K48" s="9" t="s">
        <v>472</v>
      </c>
      <c r="L48" s="9"/>
      <c r="M48" s="9"/>
      <c r="N48" s="9"/>
      <c r="O48" s="9"/>
      <c r="P48" s="9"/>
      <c r="Q48" s="9"/>
      <c r="R48" s="9"/>
      <c r="S48" s="9"/>
      <c r="T48" s="9"/>
      <c r="U48" s="9" t="s">
        <v>1463</v>
      </c>
      <c r="V48" s="9" t="s">
        <v>66</v>
      </c>
      <c r="W48" s="9"/>
      <c r="X48" s="2" t="s">
        <v>1249</v>
      </c>
      <c r="Y48" s="2" t="s">
        <v>66</v>
      </c>
      <c r="Z48" s="2" t="s">
        <v>66</v>
      </c>
      <c r="AL48" s="2" t="s">
        <v>1462</v>
      </c>
      <c r="AO48" s="31"/>
      <c r="AP48" s="31">
        <v>4747</v>
      </c>
      <c r="AQ48" s="32"/>
      <c r="AT48" s="2" t="s">
        <v>927</v>
      </c>
      <c r="AU48" s="2" t="s">
        <v>66</v>
      </c>
      <c r="AV48" s="2" t="s">
        <v>66</v>
      </c>
      <c r="AX48" s="2" t="s">
        <v>66</v>
      </c>
      <c r="BB48" s="2" t="s">
        <v>913</v>
      </c>
      <c r="BC48" s="2" t="s">
        <v>63</v>
      </c>
      <c r="BD48" s="2">
        <v>4747</v>
      </c>
      <c r="BE48" s="2" t="s">
        <v>35</v>
      </c>
      <c r="BF48" s="2" t="s">
        <v>70</v>
      </c>
      <c r="BG48" s="2" t="s">
        <v>66</v>
      </c>
      <c r="BH48" s="2" t="s">
        <v>66</v>
      </c>
      <c r="BJ48" s="2" t="s">
        <v>475</v>
      </c>
    </row>
    <row r="49" spans="1:64" s="2" customFormat="1" ht="130" customHeight="1">
      <c r="A49" s="8" t="s">
        <v>47</v>
      </c>
      <c r="B49" s="23" t="s">
        <v>125</v>
      </c>
      <c r="C49" s="8" t="s">
        <v>176</v>
      </c>
      <c r="D49" s="90" t="s">
        <v>48</v>
      </c>
      <c r="E49" s="2" t="s">
        <v>49</v>
      </c>
      <c r="F49" s="2" t="s">
        <v>27</v>
      </c>
      <c r="G49" s="2" t="s">
        <v>50</v>
      </c>
      <c r="H49" s="2" t="s">
        <v>55</v>
      </c>
      <c r="I49" s="2">
        <v>2016</v>
      </c>
      <c r="J49" s="27" t="s">
        <v>56</v>
      </c>
      <c r="K49" s="9" t="s">
        <v>52</v>
      </c>
      <c r="L49" s="9" t="s">
        <v>1247</v>
      </c>
      <c r="M49" s="9" t="s">
        <v>65</v>
      </c>
      <c r="N49" s="9" t="s">
        <v>65</v>
      </c>
      <c r="O49" s="9"/>
      <c r="P49" s="9"/>
      <c r="Q49" s="9"/>
      <c r="R49" s="9"/>
      <c r="S49" s="9"/>
      <c r="T49" s="9"/>
      <c r="U49" s="9"/>
      <c r="V49" s="9"/>
      <c r="W49" s="9"/>
      <c r="X49" s="10"/>
      <c r="Y49" s="10"/>
      <c r="Z49" s="10"/>
      <c r="AA49" s="10"/>
      <c r="AB49" s="10"/>
      <c r="AC49" s="10"/>
      <c r="AD49" s="10"/>
      <c r="AE49" s="10"/>
      <c r="AF49" s="10"/>
      <c r="AG49" s="10"/>
      <c r="AH49" s="10"/>
      <c r="AI49" s="10"/>
      <c r="AJ49" s="10"/>
      <c r="AK49" s="10"/>
      <c r="AL49" s="10"/>
      <c r="AO49" s="9"/>
      <c r="AP49" s="2">
        <v>68</v>
      </c>
      <c r="AQ49" s="26">
        <v>1</v>
      </c>
      <c r="AT49" s="10"/>
      <c r="AX49" s="2" t="s">
        <v>66</v>
      </c>
      <c r="AY49" s="2" t="s">
        <v>66</v>
      </c>
      <c r="BB49" s="2" t="s">
        <v>57</v>
      </c>
      <c r="BC49" s="2" t="s">
        <v>17</v>
      </c>
      <c r="BD49" s="2">
        <v>68</v>
      </c>
      <c r="BE49" s="2" t="s">
        <v>35</v>
      </c>
      <c r="BF49" s="2" t="s">
        <v>58</v>
      </c>
      <c r="BG49" s="2" t="s">
        <v>66</v>
      </c>
      <c r="BH49" s="2" t="s">
        <v>65</v>
      </c>
      <c r="BJ49" s="28" t="s">
        <v>51</v>
      </c>
    </row>
    <row r="50" spans="1:64" s="2" customFormat="1" ht="130" customHeight="1">
      <c r="A50" s="8" t="s">
        <v>47</v>
      </c>
      <c r="B50" s="23" t="s">
        <v>90</v>
      </c>
      <c r="C50" s="8" t="s">
        <v>68</v>
      </c>
      <c r="D50" s="87" t="s">
        <v>899</v>
      </c>
      <c r="E50" s="9" t="s">
        <v>900</v>
      </c>
      <c r="F50" s="2" t="s">
        <v>844</v>
      </c>
      <c r="G50" s="2" t="s">
        <v>1317</v>
      </c>
      <c r="H50" s="2" t="s">
        <v>1323</v>
      </c>
      <c r="I50" s="2">
        <v>2016</v>
      </c>
      <c r="J50" s="9" t="s">
        <v>902</v>
      </c>
      <c r="K50" s="9" t="s">
        <v>901</v>
      </c>
      <c r="L50" s="9"/>
      <c r="M50" s="9"/>
      <c r="N50" s="9"/>
      <c r="O50" s="9"/>
      <c r="P50" s="9"/>
      <c r="Q50" s="9"/>
      <c r="R50" s="9"/>
      <c r="S50" s="9"/>
      <c r="T50" s="9"/>
      <c r="U50" s="9" t="s">
        <v>1423</v>
      </c>
      <c r="V50" s="9"/>
      <c r="W50" s="9"/>
      <c r="X50" s="14"/>
      <c r="Y50" s="14"/>
      <c r="Z50" s="14"/>
      <c r="AA50" s="14"/>
      <c r="AB50" s="14"/>
      <c r="AO50" s="31">
        <v>422</v>
      </c>
      <c r="AP50" s="31">
        <v>256</v>
      </c>
      <c r="AQ50" s="36"/>
      <c r="AT50" s="14"/>
      <c r="AX50" s="2" t="s">
        <v>66</v>
      </c>
      <c r="AY50" s="2" t="s">
        <v>66</v>
      </c>
      <c r="BC50" s="2" t="s">
        <v>17</v>
      </c>
      <c r="BD50" s="2">
        <v>256</v>
      </c>
      <c r="BE50" s="2" t="s">
        <v>35</v>
      </c>
      <c r="BF50" s="2" t="s">
        <v>929</v>
      </c>
      <c r="BG50" s="2" t="s">
        <v>66</v>
      </c>
      <c r="BJ50" s="2" t="s">
        <v>878</v>
      </c>
    </row>
    <row r="51" spans="1:64" s="5" customFormat="1" ht="130" customHeight="1">
      <c r="A51" s="8" t="s">
        <v>47</v>
      </c>
      <c r="B51" s="43" t="s">
        <v>91</v>
      </c>
      <c r="C51" s="8" t="s">
        <v>77</v>
      </c>
      <c r="D51" s="89" t="s">
        <v>1079</v>
      </c>
      <c r="E51" s="53" t="s">
        <v>1080</v>
      </c>
      <c r="F51" s="2" t="s">
        <v>378</v>
      </c>
      <c r="G51" s="2" t="s">
        <v>1082</v>
      </c>
      <c r="H51" s="2" t="s">
        <v>1258</v>
      </c>
      <c r="I51" s="53">
        <v>2012</v>
      </c>
      <c r="J51" s="2"/>
      <c r="K51" s="9" t="s">
        <v>1259</v>
      </c>
      <c r="L51" s="9"/>
      <c r="M51" s="9"/>
      <c r="N51" s="9"/>
      <c r="O51" s="9"/>
      <c r="P51" s="9"/>
      <c r="Q51" s="9"/>
      <c r="R51" s="9"/>
      <c r="S51" s="9"/>
      <c r="T51" s="9"/>
      <c r="U51" s="9"/>
      <c r="V51" s="9"/>
      <c r="W51" s="9"/>
      <c r="X51" s="14">
        <v>0.97</v>
      </c>
      <c r="Y51" s="14"/>
      <c r="Z51" s="14"/>
      <c r="AA51" s="2"/>
      <c r="AB51" s="2"/>
      <c r="AC51" s="2"/>
      <c r="AD51" s="2"/>
      <c r="AE51" s="2"/>
      <c r="AF51" s="2"/>
      <c r="AG51" s="2"/>
      <c r="AH51" s="2"/>
      <c r="AI51" s="2"/>
      <c r="AJ51" s="2"/>
      <c r="AK51" s="2"/>
      <c r="AL51" s="2"/>
      <c r="AM51" s="2"/>
      <c r="AN51" s="2"/>
      <c r="AO51" s="2"/>
      <c r="AP51" s="31"/>
      <c r="AQ51" s="36" t="s">
        <v>1260</v>
      </c>
      <c r="AR51" s="53"/>
      <c r="AS51" s="2"/>
      <c r="AT51" s="2" t="s">
        <v>1261</v>
      </c>
      <c r="AU51" s="2"/>
      <c r="AV51" s="53" t="s">
        <v>66</v>
      </c>
      <c r="AW51" s="53"/>
      <c r="AX51" s="53" t="s">
        <v>66</v>
      </c>
      <c r="AY51" s="53"/>
      <c r="AZ51" s="53"/>
      <c r="BA51" s="53"/>
      <c r="BB51" s="2" t="s">
        <v>78</v>
      </c>
      <c r="BC51" s="2" t="s">
        <v>72</v>
      </c>
      <c r="BD51" s="2">
        <v>4758</v>
      </c>
      <c r="BE51" s="2" t="s">
        <v>35</v>
      </c>
      <c r="BF51" s="2" t="s">
        <v>70</v>
      </c>
      <c r="BG51" s="2" t="s">
        <v>66</v>
      </c>
      <c r="BH51" s="2" t="s">
        <v>66</v>
      </c>
      <c r="BI51" s="53"/>
      <c r="BJ51" s="2" t="s">
        <v>1081</v>
      </c>
      <c r="BK51" s="2"/>
    </row>
    <row r="52" spans="1:64" s="2" customFormat="1" ht="130" customHeight="1">
      <c r="A52" s="8" t="s">
        <v>47</v>
      </c>
      <c r="B52" s="23" t="s">
        <v>91</v>
      </c>
      <c r="C52" s="8" t="s">
        <v>54</v>
      </c>
      <c r="D52" s="87" t="s">
        <v>152</v>
      </c>
      <c r="E52" s="2" t="s">
        <v>153</v>
      </c>
      <c r="F52" s="2" t="s">
        <v>115</v>
      </c>
      <c r="G52" s="24" t="s">
        <v>156</v>
      </c>
      <c r="H52" s="2" t="s">
        <v>1</v>
      </c>
      <c r="I52" s="2">
        <v>2015</v>
      </c>
      <c r="J52" s="9" t="s">
        <v>155</v>
      </c>
      <c r="K52" s="9" t="s">
        <v>154</v>
      </c>
      <c r="P52" s="2" t="s">
        <v>159</v>
      </c>
      <c r="Q52" s="2" t="s">
        <v>66</v>
      </c>
      <c r="R52" s="2" t="s">
        <v>65</v>
      </c>
      <c r="T52" s="2" t="s">
        <v>161</v>
      </c>
      <c r="U52" s="9" t="s">
        <v>1284</v>
      </c>
      <c r="V52" s="9" t="s">
        <v>65</v>
      </c>
      <c r="W52" s="9"/>
      <c r="X52" s="2" t="s">
        <v>1283</v>
      </c>
      <c r="Y52" s="2" t="s">
        <v>66</v>
      </c>
      <c r="Z52" s="2" t="s">
        <v>65</v>
      </c>
      <c r="AL52" s="2" t="s">
        <v>162</v>
      </c>
      <c r="AN52" s="2" t="s">
        <v>160</v>
      </c>
      <c r="AO52" s="16">
        <v>12320</v>
      </c>
      <c r="AP52" s="2">
        <v>5029</v>
      </c>
      <c r="AQ52" s="26">
        <v>0.91</v>
      </c>
      <c r="AT52" s="2" t="s">
        <v>925</v>
      </c>
      <c r="AU52" s="2" t="s">
        <v>66</v>
      </c>
      <c r="AX52" s="2" t="s">
        <v>66</v>
      </c>
      <c r="BA52" s="2" t="s">
        <v>65</v>
      </c>
      <c r="BB52" s="2" t="s">
        <v>173</v>
      </c>
      <c r="BC52" s="2" t="s">
        <v>17</v>
      </c>
      <c r="BD52" s="2">
        <v>5029</v>
      </c>
      <c r="BE52" s="2" t="s">
        <v>35</v>
      </c>
      <c r="BF52" s="9" t="s">
        <v>58</v>
      </c>
      <c r="BG52" s="2" t="s">
        <v>66</v>
      </c>
      <c r="BJ52" s="2" t="s">
        <v>172</v>
      </c>
    </row>
    <row r="53" spans="1:64" s="2" customFormat="1" ht="130" customHeight="1">
      <c r="A53" s="33" t="s">
        <v>47</v>
      </c>
      <c r="B53" s="24" t="s">
        <v>90</v>
      </c>
      <c r="C53" s="33" t="s">
        <v>68</v>
      </c>
      <c r="D53" s="88" t="s">
        <v>553</v>
      </c>
      <c r="E53" s="24" t="s">
        <v>554</v>
      </c>
      <c r="F53" s="5" t="s">
        <v>378</v>
      </c>
      <c r="G53" s="5" t="s">
        <v>555</v>
      </c>
      <c r="H53" s="5" t="s">
        <v>1</v>
      </c>
      <c r="I53" s="5">
        <v>2017</v>
      </c>
      <c r="J53" s="24" t="s">
        <v>557</v>
      </c>
      <c r="K53" s="24" t="s">
        <v>558</v>
      </c>
      <c r="L53" s="24"/>
      <c r="M53" s="24"/>
      <c r="N53" s="24"/>
      <c r="O53" s="24"/>
      <c r="P53" s="24" t="s">
        <v>354</v>
      </c>
      <c r="Q53" s="24"/>
      <c r="R53" s="24"/>
      <c r="S53" s="24"/>
      <c r="T53" s="24"/>
      <c r="U53" s="24"/>
      <c r="V53" s="24"/>
      <c r="W53" s="24"/>
      <c r="X53" s="5"/>
      <c r="Y53" s="5"/>
      <c r="Z53" s="5"/>
      <c r="AA53" s="5"/>
      <c r="AB53" s="5"/>
      <c r="AC53" s="5"/>
      <c r="AD53" s="5"/>
      <c r="AE53" s="5"/>
      <c r="AF53" s="5"/>
      <c r="AG53" s="5"/>
      <c r="AH53" s="5"/>
      <c r="AI53" s="5"/>
      <c r="AJ53" s="5"/>
      <c r="AK53" s="5"/>
      <c r="AL53" s="5"/>
      <c r="AM53" s="5"/>
      <c r="AN53" s="5"/>
      <c r="AO53" s="24"/>
      <c r="AP53" s="24"/>
      <c r="AQ53" s="35"/>
      <c r="AR53" s="5"/>
      <c r="AS53" s="5"/>
      <c r="AT53" s="5"/>
      <c r="AU53" s="5"/>
      <c r="AV53" s="5"/>
      <c r="AW53" s="5"/>
      <c r="AX53" s="5" t="s">
        <v>66</v>
      </c>
      <c r="AY53" s="5"/>
      <c r="AZ53" s="5" t="s">
        <v>66</v>
      </c>
      <c r="BA53" s="5" t="s">
        <v>66</v>
      </c>
      <c r="BB53" s="5" t="s">
        <v>1421</v>
      </c>
      <c r="BC53" s="5" t="s">
        <v>1213</v>
      </c>
      <c r="BD53" s="5">
        <v>225</v>
      </c>
      <c r="BE53" s="5" t="s">
        <v>15</v>
      </c>
      <c r="BF53" s="5" t="s">
        <v>67</v>
      </c>
      <c r="BG53" s="5" t="s">
        <v>66</v>
      </c>
      <c r="BH53" s="5"/>
      <c r="BI53" s="5"/>
      <c r="BJ53" s="5" t="s">
        <v>556</v>
      </c>
      <c r="BK53" s="5"/>
    </row>
    <row r="54" spans="1:64" s="5" customFormat="1" ht="130" customHeight="1">
      <c r="A54" s="8" t="s">
        <v>47</v>
      </c>
      <c r="B54" s="23" t="s">
        <v>90</v>
      </c>
      <c r="C54" s="8" t="s">
        <v>77</v>
      </c>
      <c r="D54" s="86" t="s">
        <v>827</v>
      </c>
      <c r="E54" s="9" t="s">
        <v>336</v>
      </c>
      <c r="F54" s="2" t="s">
        <v>725</v>
      </c>
      <c r="G54" s="2" t="s">
        <v>828</v>
      </c>
      <c r="H54" s="2" t="s">
        <v>40</v>
      </c>
      <c r="I54" s="2">
        <v>2013</v>
      </c>
      <c r="J54" s="9" t="s">
        <v>830</v>
      </c>
      <c r="K54" s="9" t="s">
        <v>829</v>
      </c>
      <c r="L54" s="9"/>
      <c r="M54" s="9"/>
      <c r="N54" s="9"/>
      <c r="O54" s="9"/>
      <c r="P54" s="9"/>
      <c r="Q54" s="9"/>
      <c r="R54" s="9"/>
      <c r="S54" s="9"/>
      <c r="T54" s="9"/>
      <c r="U54" s="75" t="s">
        <v>1461</v>
      </c>
      <c r="V54" s="9"/>
      <c r="W54" s="9"/>
      <c r="X54" s="2"/>
      <c r="Y54" s="2"/>
      <c r="Z54" s="2"/>
      <c r="AA54" s="2"/>
      <c r="AB54" s="2"/>
      <c r="AC54" s="2"/>
      <c r="AD54" s="2"/>
      <c r="AE54" s="2"/>
      <c r="AF54" s="2"/>
      <c r="AG54" s="2"/>
      <c r="AH54" s="2"/>
      <c r="AI54" s="2"/>
      <c r="AJ54" s="2"/>
      <c r="AK54" s="2"/>
      <c r="AL54" s="2"/>
      <c r="AM54" s="2"/>
      <c r="AN54" s="2"/>
      <c r="AO54" s="31"/>
      <c r="AP54" s="31"/>
      <c r="AQ54" s="32"/>
      <c r="AR54" s="2"/>
      <c r="AS54" s="2"/>
      <c r="AT54" s="2"/>
      <c r="AU54" s="2"/>
      <c r="AV54" s="2"/>
      <c r="AW54" s="2"/>
      <c r="AX54" s="2" t="s">
        <v>66</v>
      </c>
      <c r="AY54" s="2"/>
      <c r="AZ54" s="2"/>
      <c r="BA54" s="2"/>
      <c r="BB54" s="2" t="s">
        <v>148</v>
      </c>
      <c r="BC54" s="2" t="s">
        <v>17</v>
      </c>
      <c r="BD54" s="2"/>
      <c r="BE54" s="2" t="s">
        <v>35</v>
      </c>
      <c r="BF54" s="2" t="s">
        <v>145</v>
      </c>
      <c r="BG54" s="2" t="s">
        <v>66</v>
      </c>
      <c r="BH54" s="2"/>
      <c r="BI54" s="2"/>
      <c r="BJ54" s="2" t="s">
        <v>831</v>
      </c>
      <c r="BK54" s="2"/>
    </row>
    <row r="55" spans="1:64" s="2" customFormat="1" ht="130" customHeight="1">
      <c r="A55" s="8" t="s">
        <v>47</v>
      </c>
      <c r="B55" s="23" t="s">
        <v>92</v>
      </c>
      <c r="C55" s="8" t="s">
        <v>94</v>
      </c>
      <c r="D55" s="87" t="s">
        <v>838</v>
      </c>
      <c r="E55" s="2" t="s">
        <v>95</v>
      </c>
      <c r="F55" s="2" t="s">
        <v>725</v>
      </c>
      <c r="G55" s="24" t="s">
        <v>839</v>
      </c>
      <c r="H55" s="2" t="s">
        <v>103</v>
      </c>
      <c r="I55" s="1">
        <v>2013</v>
      </c>
      <c r="J55" s="24" t="s">
        <v>841</v>
      </c>
      <c r="K55" s="24" t="s">
        <v>840</v>
      </c>
      <c r="P55" s="13" t="s">
        <v>1275</v>
      </c>
      <c r="Q55" s="2" t="s">
        <v>918</v>
      </c>
      <c r="R55" s="2" t="s">
        <v>66</v>
      </c>
      <c r="X55" s="13" t="s">
        <v>1249</v>
      </c>
      <c r="Y55" s="13" t="s">
        <v>65</v>
      </c>
      <c r="Z55" s="13"/>
      <c r="AA55" s="13"/>
      <c r="AB55" s="13"/>
      <c r="AF55" s="14"/>
      <c r="AG55" s="14"/>
      <c r="AH55" s="14"/>
      <c r="AI55" s="14"/>
      <c r="AK55" s="14">
        <v>0.84</v>
      </c>
      <c r="AL55" s="13"/>
      <c r="AM55" s="9"/>
      <c r="AN55" s="9"/>
      <c r="AO55" s="2">
        <v>4094</v>
      </c>
      <c r="AP55" s="2">
        <v>2413</v>
      </c>
      <c r="AQ55" s="18"/>
      <c r="AR55" s="20">
        <v>0.15</v>
      </c>
      <c r="AS55" s="19"/>
      <c r="AT55" s="13"/>
      <c r="AV55" s="1"/>
      <c r="AW55" s="1" t="s">
        <v>66</v>
      </c>
      <c r="AX55" s="1" t="s">
        <v>66</v>
      </c>
      <c r="AY55" s="1"/>
      <c r="AZ55" s="1"/>
      <c r="BA55" s="1"/>
      <c r="BB55" s="2" t="s">
        <v>917</v>
      </c>
      <c r="BC55" s="2" t="s">
        <v>63</v>
      </c>
      <c r="BD55" s="2">
        <v>2413</v>
      </c>
      <c r="BE55" s="1" t="s">
        <v>397</v>
      </c>
      <c r="BF55" s="2" t="s">
        <v>101</v>
      </c>
      <c r="BG55" s="1" t="s">
        <v>66</v>
      </c>
      <c r="BH55" s="1" t="s">
        <v>65</v>
      </c>
      <c r="BI55" s="1"/>
      <c r="BJ55" s="2" t="s">
        <v>842</v>
      </c>
    </row>
    <row r="56" spans="1:64" s="1" customFormat="1" ht="167" customHeight="1">
      <c r="A56" s="8" t="s">
        <v>47</v>
      </c>
      <c r="B56" s="23" t="s">
        <v>125</v>
      </c>
      <c r="C56" s="8" t="s">
        <v>176</v>
      </c>
      <c r="D56" s="87" t="s">
        <v>854</v>
      </c>
      <c r="E56" s="9" t="s">
        <v>855</v>
      </c>
      <c r="F56" s="2" t="s">
        <v>844</v>
      </c>
      <c r="G56" s="2" t="s">
        <v>1327</v>
      </c>
      <c r="H56" s="2" t="s">
        <v>856</v>
      </c>
      <c r="I56" s="2">
        <v>2014</v>
      </c>
      <c r="J56" s="9" t="s">
        <v>858</v>
      </c>
      <c r="K56" s="9" t="s">
        <v>857</v>
      </c>
      <c r="L56" s="9" t="s">
        <v>921</v>
      </c>
      <c r="M56" s="9" t="s">
        <v>66</v>
      </c>
      <c r="N56" s="9"/>
      <c r="O56" s="9"/>
      <c r="P56" s="9"/>
      <c r="Q56" s="9"/>
      <c r="R56" s="9"/>
      <c r="S56" s="9"/>
      <c r="T56" s="9"/>
      <c r="U56" s="9"/>
      <c r="V56" s="9"/>
      <c r="W56" s="9"/>
      <c r="X56" s="14"/>
      <c r="Y56" s="14"/>
      <c r="Z56" s="14"/>
      <c r="AA56" s="14"/>
      <c r="AB56" s="14"/>
      <c r="AC56" s="2"/>
      <c r="AD56" s="2"/>
      <c r="AE56" s="2"/>
      <c r="AF56" s="2"/>
      <c r="AG56" s="2"/>
      <c r="AH56" s="2"/>
      <c r="AI56" s="2"/>
      <c r="AJ56" s="2"/>
      <c r="AK56" s="2"/>
      <c r="AL56" s="2"/>
      <c r="AM56" s="2"/>
      <c r="AN56" s="2"/>
      <c r="AO56" s="31"/>
      <c r="AP56" s="31">
        <v>74</v>
      </c>
      <c r="AQ56" s="36"/>
      <c r="AR56" s="2"/>
      <c r="AS56" s="2"/>
      <c r="AT56" s="14"/>
      <c r="AU56" s="2"/>
      <c r="AV56" s="2"/>
      <c r="AW56" s="2"/>
      <c r="AX56" s="2" t="s">
        <v>66</v>
      </c>
      <c r="AY56" s="2"/>
      <c r="AZ56" s="2"/>
      <c r="BA56" s="2"/>
      <c r="BB56" s="2"/>
      <c r="BC56" s="2" t="s">
        <v>17</v>
      </c>
      <c r="BD56" s="2">
        <v>9</v>
      </c>
      <c r="BE56" s="2" t="s">
        <v>35</v>
      </c>
      <c r="BF56" s="2" t="s">
        <v>0</v>
      </c>
      <c r="BG56" s="2" t="s">
        <v>66</v>
      </c>
      <c r="BH56" s="2" t="s">
        <v>65</v>
      </c>
      <c r="BI56" s="2"/>
      <c r="BJ56" s="2" t="s">
        <v>851</v>
      </c>
      <c r="BK56" s="2"/>
      <c r="BL56" s="2"/>
    </row>
    <row r="57" spans="1:64" s="1" customFormat="1" ht="182" customHeight="1">
      <c r="A57" s="8" t="s">
        <v>47</v>
      </c>
      <c r="B57" s="23" t="s">
        <v>92</v>
      </c>
      <c r="C57" s="8" t="s">
        <v>74</v>
      </c>
      <c r="D57" s="87" t="s">
        <v>467</v>
      </c>
      <c r="E57" s="9" t="s">
        <v>394</v>
      </c>
      <c r="F57" s="2" t="s">
        <v>455</v>
      </c>
      <c r="G57" s="2" t="s">
        <v>468</v>
      </c>
      <c r="H57" s="24" t="s">
        <v>463</v>
      </c>
      <c r="I57" s="2">
        <v>2015</v>
      </c>
      <c r="J57" s="9" t="s">
        <v>470</v>
      </c>
      <c r="K57" s="9" t="s">
        <v>469</v>
      </c>
      <c r="L57" s="9"/>
      <c r="M57" s="9"/>
      <c r="N57" s="9"/>
      <c r="O57" s="9"/>
      <c r="P57" s="9"/>
      <c r="Q57" s="9"/>
      <c r="R57" s="9"/>
      <c r="S57" s="9"/>
      <c r="T57" s="9"/>
      <c r="U57" s="9"/>
      <c r="V57" s="9"/>
      <c r="W57" s="9"/>
      <c r="X57" s="2"/>
      <c r="Y57" s="2"/>
      <c r="Z57" s="2"/>
      <c r="AA57" s="2"/>
      <c r="AB57" s="2"/>
      <c r="AC57" s="2"/>
      <c r="AD57" s="2"/>
      <c r="AE57" s="2"/>
      <c r="AF57" s="2"/>
      <c r="AG57" s="2"/>
      <c r="AH57" s="2"/>
      <c r="AI57" s="2"/>
      <c r="AJ57" s="2"/>
      <c r="AK57" s="13">
        <v>0.83799999999999997</v>
      </c>
      <c r="AL57" s="2" t="s">
        <v>177</v>
      </c>
      <c r="AM57" s="2"/>
      <c r="AN57" s="2"/>
      <c r="AO57" s="31"/>
      <c r="AP57" s="31">
        <v>2413</v>
      </c>
      <c r="AQ57" s="32"/>
      <c r="AR57" s="13">
        <v>0.14699999999999999</v>
      </c>
      <c r="AS57" s="2"/>
      <c r="AT57" s="2" t="s">
        <v>1470</v>
      </c>
      <c r="AU57" s="2"/>
      <c r="AV57" s="2"/>
      <c r="AW57" s="2" t="s">
        <v>66</v>
      </c>
      <c r="AX57" s="2" t="s">
        <v>66</v>
      </c>
      <c r="AY57" s="2"/>
      <c r="AZ57" s="2"/>
      <c r="BA57" s="2"/>
      <c r="BB57" s="2" t="s">
        <v>917</v>
      </c>
      <c r="BC57" s="2" t="s">
        <v>63</v>
      </c>
      <c r="BD57" s="2">
        <v>2413</v>
      </c>
      <c r="BE57" s="2" t="s">
        <v>397</v>
      </c>
      <c r="BF57" s="2" t="s">
        <v>101</v>
      </c>
      <c r="BG57" s="2" t="s">
        <v>66</v>
      </c>
      <c r="BH57" s="2" t="s">
        <v>65</v>
      </c>
      <c r="BI57" s="2"/>
      <c r="BJ57" s="2" t="s">
        <v>1469</v>
      </c>
      <c r="BK57" s="2"/>
      <c r="BL57" s="2"/>
    </row>
    <row r="58" spans="1:64" s="1" customFormat="1" ht="139" customHeight="1">
      <c r="A58" s="8" t="s">
        <v>47</v>
      </c>
      <c r="B58" s="23" t="s">
        <v>90</v>
      </c>
      <c r="C58" s="8" t="s">
        <v>176</v>
      </c>
      <c r="D58" s="87" t="s">
        <v>993</v>
      </c>
      <c r="E58" s="9" t="s">
        <v>336</v>
      </c>
      <c r="F58" s="2" t="s">
        <v>30</v>
      </c>
      <c r="G58" s="2" t="s">
        <v>994</v>
      </c>
      <c r="H58" s="2" t="s">
        <v>40</v>
      </c>
      <c r="I58" s="2">
        <v>2015</v>
      </c>
      <c r="J58" s="9" t="s">
        <v>995</v>
      </c>
      <c r="K58" s="9" t="s">
        <v>1445</v>
      </c>
      <c r="L58" s="9" t="s">
        <v>1382</v>
      </c>
      <c r="M58" s="9" t="s">
        <v>66</v>
      </c>
      <c r="N58" s="9"/>
      <c r="O58" s="74" t="s">
        <v>1447</v>
      </c>
      <c r="P58" s="9" t="s">
        <v>340</v>
      </c>
      <c r="Q58" s="9" t="s">
        <v>66</v>
      </c>
      <c r="R58" s="9"/>
      <c r="S58" s="9"/>
      <c r="T58" s="9"/>
      <c r="U58" s="9"/>
      <c r="V58" s="9"/>
      <c r="W58" s="9"/>
      <c r="X58" s="14"/>
      <c r="Y58" s="14"/>
      <c r="Z58" s="14"/>
      <c r="AA58" s="14"/>
      <c r="AB58" s="14"/>
      <c r="AC58" s="2"/>
      <c r="AD58" s="2"/>
      <c r="AE58" s="2"/>
      <c r="AF58" s="2"/>
      <c r="AG58" s="2"/>
      <c r="AH58" s="2"/>
      <c r="AI58" s="2"/>
      <c r="AJ58" s="2"/>
      <c r="AK58" s="2"/>
      <c r="AL58" s="2"/>
      <c r="AM58" s="2"/>
      <c r="AN58" s="2"/>
      <c r="AO58" s="31"/>
      <c r="AP58" s="31">
        <v>226</v>
      </c>
      <c r="AQ58" s="36"/>
      <c r="AR58" s="13"/>
      <c r="AS58" s="2"/>
      <c r="AT58" s="14"/>
      <c r="AU58" s="2"/>
      <c r="AV58" s="2"/>
      <c r="AW58" s="2"/>
      <c r="AX58" s="2" t="s">
        <v>66</v>
      </c>
      <c r="AY58" s="2"/>
      <c r="AZ58" s="2"/>
      <c r="BA58" s="2"/>
      <c r="BB58" s="2"/>
      <c r="BC58" s="2" t="s">
        <v>17</v>
      </c>
      <c r="BD58" s="2">
        <v>226</v>
      </c>
      <c r="BE58" s="2" t="s">
        <v>35</v>
      </c>
      <c r="BF58" s="2" t="s">
        <v>1446</v>
      </c>
      <c r="BG58" s="2" t="s">
        <v>66</v>
      </c>
      <c r="BH58" s="2" t="s">
        <v>65</v>
      </c>
      <c r="BI58" s="2"/>
      <c r="BJ58" s="2" t="s">
        <v>996</v>
      </c>
      <c r="BK58" s="2"/>
      <c r="BL58" s="2"/>
    </row>
    <row r="59" spans="1:64" s="1" customFormat="1" ht="188">
      <c r="A59" s="8" t="s">
        <v>47</v>
      </c>
      <c r="B59" s="46" t="s">
        <v>91</v>
      </c>
      <c r="C59" s="8" t="s">
        <v>176</v>
      </c>
      <c r="D59" s="87" t="s">
        <v>189</v>
      </c>
      <c r="E59" s="9" t="s">
        <v>190</v>
      </c>
      <c r="F59" s="2" t="s">
        <v>30</v>
      </c>
      <c r="G59" s="49" t="s">
        <v>192</v>
      </c>
      <c r="H59" s="2" t="s">
        <v>193</v>
      </c>
      <c r="I59" s="2">
        <v>2013</v>
      </c>
      <c r="J59" s="9" t="s">
        <v>194</v>
      </c>
      <c r="K59" s="9" t="s">
        <v>195</v>
      </c>
      <c r="L59" s="9" t="s">
        <v>1247</v>
      </c>
      <c r="M59" s="9" t="s">
        <v>65</v>
      </c>
      <c r="N59" s="9"/>
      <c r="O59" s="9"/>
      <c r="P59" s="9"/>
      <c r="Q59" s="9"/>
      <c r="R59" s="9"/>
      <c r="S59" s="9"/>
      <c r="T59" s="9"/>
      <c r="U59" s="9"/>
      <c r="V59" s="9"/>
      <c r="W59" s="9"/>
      <c r="X59" s="2"/>
      <c r="Y59" s="2"/>
      <c r="Z59" s="2"/>
      <c r="AA59" s="2"/>
      <c r="AB59" s="2"/>
      <c r="AC59" s="2"/>
      <c r="AD59" s="2"/>
      <c r="AE59" s="2"/>
      <c r="AF59" s="2"/>
      <c r="AG59" s="2"/>
      <c r="AH59" s="2"/>
      <c r="AI59" s="2"/>
      <c r="AJ59" s="2"/>
      <c r="AK59" s="2"/>
      <c r="AL59" s="2"/>
      <c r="AM59" s="2"/>
      <c r="AN59" s="2"/>
      <c r="AO59" s="31"/>
      <c r="AP59" s="31"/>
      <c r="AQ59" s="32"/>
      <c r="AR59" s="2"/>
      <c r="AS59" s="2"/>
      <c r="AT59" s="2"/>
      <c r="AU59" s="2"/>
      <c r="AV59" s="2" t="s">
        <v>66</v>
      </c>
      <c r="AW59" s="2"/>
      <c r="AX59" s="2" t="s">
        <v>66</v>
      </c>
      <c r="AY59" s="2"/>
      <c r="AZ59" s="2"/>
      <c r="BA59" s="2"/>
      <c r="BB59" s="2" t="s">
        <v>197</v>
      </c>
      <c r="BC59" s="2" t="s">
        <v>63</v>
      </c>
      <c r="BD59" s="2">
        <v>60</v>
      </c>
      <c r="BE59" s="2" t="s">
        <v>35</v>
      </c>
      <c r="BF59" s="2" t="s">
        <v>196</v>
      </c>
      <c r="BG59" s="2" t="s">
        <v>65</v>
      </c>
      <c r="BH59" s="2" t="s">
        <v>66</v>
      </c>
      <c r="BI59" s="2"/>
      <c r="BJ59" s="2" t="s">
        <v>191</v>
      </c>
      <c r="BK59" s="2"/>
      <c r="BL59" s="2"/>
    </row>
    <row r="60" spans="1:64" s="1" customFormat="1" ht="338">
      <c r="A60" s="8" t="s">
        <v>47</v>
      </c>
      <c r="B60" s="23" t="s">
        <v>125</v>
      </c>
      <c r="C60" s="8" t="s">
        <v>176</v>
      </c>
      <c r="D60" s="88" t="s">
        <v>59</v>
      </c>
      <c r="E60" s="2" t="s">
        <v>61</v>
      </c>
      <c r="F60" s="2" t="s">
        <v>34</v>
      </c>
      <c r="G60" s="24" t="s">
        <v>62</v>
      </c>
      <c r="H60" s="25" t="s">
        <v>55</v>
      </c>
      <c r="I60" s="2">
        <v>2014</v>
      </c>
      <c r="J60" s="25" t="s">
        <v>60</v>
      </c>
      <c r="K60" s="2" t="s">
        <v>922</v>
      </c>
      <c r="L60" s="2" t="s">
        <v>921</v>
      </c>
      <c r="M60" s="2" t="s">
        <v>65</v>
      </c>
      <c r="N60" s="2" t="s">
        <v>65</v>
      </c>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v>144</v>
      </c>
      <c r="AP60" s="2">
        <v>106</v>
      </c>
      <c r="AQ60" s="17"/>
      <c r="AR60" s="2" t="s">
        <v>19</v>
      </c>
      <c r="AS60" s="2"/>
      <c r="AT60" s="2"/>
      <c r="AU60" s="2"/>
      <c r="AV60" s="2"/>
      <c r="AW60" s="2"/>
      <c r="AX60" s="2" t="s">
        <v>66</v>
      </c>
      <c r="AY60" s="2"/>
      <c r="AZ60" s="2"/>
      <c r="BA60" s="2"/>
      <c r="BB60" s="2" t="s">
        <v>1243</v>
      </c>
      <c r="BC60" s="2" t="s">
        <v>17</v>
      </c>
      <c r="BD60" s="2">
        <v>102</v>
      </c>
      <c r="BE60" s="2" t="s">
        <v>35</v>
      </c>
      <c r="BF60" s="2" t="s">
        <v>36</v>
      </c>
      <c r="BG60" s="2" t="s">
        <v>66</v>
      </c>
      <c r="BH60" s="2"/>
      <c r="BI60" s="2"/>
      <c r="BJ60" s="2" t="s">
        <v>111</v>
      </c>
      <c r="BK60" s="2"/>
      <c r="BL60" s="2"/>
    </row>
  </sheetData>
  <autoFilter ref="A3:AS3"/>
  <mergeCells count="10">
    <mergeCell ref="AV2:BD3"/>
    <mergeCell ref="BE2:BI3"/>
    <mergeCell ref="L3:O3"/>
    <mergeCell ref="P3:S3"/>
    <mergeCell ref="T3:W3"/>
    <mergeCell ref="X3:AA3"/>
    <mergeCell ref="AB3:AE3"/>
    <mergeCell ref="AF3:AI3"/>
    <mergeCell ref="L2:AE2"/>
    <mergeCell ref="AO2:AT2"/>
  </mergeCells>
  <conditionalFormatting sqref="A5:XFD1048576">
    <cfRule type="expression" dxfId="3" priority="1">
      <formula>MOD(ROW(),2)=1</formula>
    </cfRule>
  </conditionalFormatting>
  <dataValidations count="1">
    <dataValidation showInputMessage="1" showErrorMessage="1" sqref="BF5:BH5 BF7:BH8 BF39:BH39 BE40:BH60 BE6:BH6 BE9:BH38 BI5:BI8"/>
  </dataValidations>
  <hyperlinks>
    <hyperlink ref="J49" r:id="rId1" display="Ellen H Luecke"/>
  </hyperlinks>
  <pageMargins left="0.75" right="0.75" top="1" bottom="1" header="0.5" footer="0.5"/>
  <pageSetup orientation="portrait" horizontalDpi="4294967292" verticalDpi="4294967292"/>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L14"/>
  <sheetViews>
    <sheetView zoomScale="78" zoomScaleNormal="78" zoomScalePageLayoutView="78" workbookViewId="0">
      <selection activeCell="I1" sqref="I1"/>
    </sheetView>
  </sheetViews>
  <sheetFormatPr defaultColWidth="10.90625" defaultRowHeight="14.5"/>
  <cols>
    <col min="4" max="4" width="20.36328125" customWidth="1"/>
    <col min="6" max="6" width="20.36328125" customWidth="1"/>
    <col min="7" max="7" width="18.453125" customWidth="1"/>
    <col min="10" max="10" width="32.36328125" customWidth="1"/>
    <col min="11" max="11" width="28.81640625" customWidth="1"/>
  </cols>
  <sheetData>
    <row r="1" spans="1:64" s="256" customFormat="1" ht="96.5" customHeight="1"/>
    <row r="2" spans="1:64" s="22" customFormat="1" ht="25" customHeight="1">
      <c r="A2" s="100"/>
      <c r="B2" s="101"/>
      <c r="C2" s="100"/>
      <c r="D2" s="102"/>
      <c r="E2" s="100"/>
      <c r="F2" s="100"/>
      <c r="G2" s="103"/>
      <c r="H2" s="100"/>
      <c r="I2" s="100"/>
      <c r="J2" s="100"/>
      <c r="K2" s="100"/>
      <c r="L2" s="230" t="s">
        <v>1549</v>
      </c>
      <c r="M2" s="230"/>
      <c r="N2" s="230"/>
      <c r="O2" s="230"/>
      <c r="P2" s="230"/>
      <c r="Q2" s="230"/>
      <c r="R2" s="230"/>
      <c r="S2" s="230"/>
      <c r="T2" s="230"/>
      <c r="U2" s="230"/>
      <c r="V2" s="230"/>
      <c r="W2" s="230"/>
      <c r="X2" s="230"/>
      <c r="Y2" s="230"/>
      <c r="Z2" s="230"/>
      <c r="AA2" s="230"/>
      <c r="AB2" s="230"/>
      <c r="AC2" s="230"/>
      <c r="AD2" s="230"/>
      <c r="AE2" s="230"/>
      <c r="AF2" s="104"/>
      <c r="AG2" s="104"/>
      <c r="AH2" s="104"/>
      <c r="AI2" s="104"/>
      <c r="AJ2" s="104"/>
      <c r="AK2" s="104"/>
      <c r="AL2" s="104"/>
      <c r="AM2" s="100"/>
      <c r="AN2" s="100"/>
      <c r="AO2" s="231" t="s">
        <v>45</v>
      </c>
      <c r="AP2" s="231"/>
      <c r="AQ2" s="231"/>
      <c r="AR2" s="231"/>
      <c r="AS2" s="231"/>
      <c r="AT2" s="231"/>
      <c r="AU2" s="106"/>
      <c r="AV2" s="218" t="s">
        <v>9</v>
      </c>
      <c r="AW2" s="218"/>
      <c r="AX2" s="218"/>
      <c r="AY2" s="218"/>
      <c r="AZ2" s="218"/>
      <c r="BA2" s="218"/>
      <c r="BB2" s="218"/>
      <c r="BC2" s="218"/>
      <c r="BD2" s="218"/>
      <c r="BE2" s="220" t="s">
        <v>38</v>
      </c>
      <c r="BF2" s="220"/>
      <c r="BG2" s="220"/>
      <c r="BH2" s="220"/>
      <c r="BI2" s="220"/>
      <c r="BJ2" s="100"/>
      <c r="BK2" s="103"/>
      <c r="BL2" s="99"/>
    </row>
    <row r="3" spans="1:64" s="15" customFormat="1" ht="26.5" thickBot="1">
      <c r="A3" s="100"/>
      <c r="B3" s="107"/>
      <c r="C3" s="100"/>
      <c r="D3" s="102"/>
      <c r="E3" s="100"/>
      <c r="F3" s="100"/>
      <c r="G3" s="103"/>
      <c r="H3" s="100"/>
      <c r="I3" s="100"/>
      <c r="J3" s="100"/>
      <c r="K3" s="100"/>
      <c r="L3" s="222" t="s">
        <v>318</v>
      </c>
      <c r="M3" s="222"/>
      <c r="N3" s="222"/>
      <c r="O3" s="222"/>
      <c r="P3" s="223" t="s">
        <v>317</v>
      </c>
      <c r="Q3" s="223"/>
      <c r="R3" s="223"/>
      <c r="S3" s="223"/>
      <c r="T3" s="224" t="s">
        <v>44</v>
      </c>
      <c r="U3" s="224"/>
      <c r="V3" s="224"/>
      <c r="W3" s="224"/>
      <c r="X3" s="225" t="s">
        <v>113</v>
      </c>
      <c r="Y3" s="225"/>
      <c r="Z3" s="225"/>
      <c r="AA3" s="225"/>
      <c r="AB3" s="226" t="s">
        <v>184</v>
      </c>
      <c r="AC3" s="226"/>
      <c r="AD3" s="226"/>
      <c r="AE3" s="227"/>
      <c r="AF3" s="228" t="s">
        <v>324</v>
      </c>
      <c r="AG3" s="229"/>
      <c r="AH3" s="229"/>
      <c r="AI3" s="229"/>
      <c r="AJ3" s="104"/>
      <c r="AK3" s="104"/>
      <c r="AL3" s="104"/>
      <c r="AM3" s="100"/>
      <c r="AN3" s="100"/>
      <c r="AO3" s="105"/>
      <c r="AP3" s="105"/>
      <c r="AQ3" s="108"/>
      <c r="AR3" s="105"/>
      <c r="AS3" s="105"/>
      <c r="AT3" s="105"/>
      <c r="AU3" s="106"/>
      <c r="AV3" s="219"/>
      <c r="AW3" s="219"/>
      <c r="AX3" s="219"/>
      <c r="AY3" s="219"/>
      <c r="AZ3" s="219"/>
      <c r="BA3" s="219"/>
      <c r="BB3" s="219"/>
      <c r="BC3" s="219"/>
      <c r="BD3" s="219"/>
      <c r="BE3" s="221"/>
      <c r="BF3" s="221"/>
      <c r="BG3" s="221"/>
      <c r="BH3" s="221"/>
      <c r="BI3" s="221"/>
      <c r="BJ3" s="100"/>
      <c r="BK3" s="103"/>
      <c r="BL3" s="99"/>
    </row>
    <row r="4" spans="1:64" s="15" customFormat="1" ht="117">
      <c r="A4" s="109" t="s">
        <v>43</v>
      </c>
      <c r="B4" s="110" t="s">
        <v>89</v>
      </c>
      <c r="C4" s="111" t="s">
        <v>42</v>
      </c>
      <c r="D4" s="112" t="s">
        <v>3</v>
      </c>
      <c r="E4" s="113" t="s">
        <v>4</v>
      </c>
      <c r="F4" s="110" t="s">
        <v>1311</v>
      </c>
      <c r="G4" s="111" t="s">
        <v>5</v>
      </c>
      <c r="H4" s="110" t="s">
        <v>21</v>
      </c>
      <c r="I4" s="110" t="s">
        <v>6</v>
      </c>
      <c r="J4" s="110" t="s">
        <v>7</v>
      </c>
      <c r="K4" s="110" t="s">
        <v>8</v>
      </c>
      <c r="L4" s="114" t="s">
        <v>112</v>
      </c>
      <c r="M4" s="114" t="s">
        <v>312</v>
      </c>
      <c r="N4" s="114" t="s">
        <v>309</v>
      </c>
      <c r="O4" s="114" t="s">
        <v>185</v>
      </c>
      <c r="P4" s="115" t="s">
        <v>139</v>
      </c>
      <c r="Q4" s="116" t="s">
        <v>313</v>
      </c>
      <c r="R4" s="116" t="s">
        <v>314</v>
      </c>
      <c r="S4" s="116" t="s">
        <v>316</v>
      </c>
      <c r="T4" s="117" t="s">
        <v>1303</v>
      </c>
      <c r="U4" s="117" t="s">
        <v>149</v>
      </c>
      <c r="V4" s="117" t="s">
        <v>310</v>
      </c>
      <c r="W4" s="117" t="s">
        <v>311</v>
      </c>
      <c r="X4" s="118" t="s">
        <v>113</v>
      </c>
      <c r="Y4" s="119" t="s">
        <v>320</v>
      </c>
      <c r="Z4" s="119" t="s">
        <v>315</v>
      </c>
      <c r="AA4" s="119" t="s">
        <v>321</v>
      </c>
      <c r="AB4" s="37" t="s">
        <v>184</v>
      </c>
      <c r="AC4" s="37" t="s">
        <v>225</v>
      </c>
      <c r="AD4" s="37" t="s">
        <v>322</v>
      </c>
      <c r="AE4" s="37" t="s">
        <v>323</v>
      </c>
      <c r="AF4" s="38" t="s">
        <v>140</v>
      </c>
      <c r="AG4" s="38" t="s">
        <v>319</v>
      </c>
      <c r="AH4" s="38" t="s">
        <v>325</v>
      </c>
      <c r="AI4" s="38" t="s">
        <v>326</v>
      </c>
      <c r="AJ4" s="110" t="s">
        <v>138</v>
      </c>
      <c r="AK4" s="110" t="s">
        <v>174</v>
      </c>
      <c r="AL4" s="110" t="s">
        <v>1296</v>
      </c>
      <c r="AM4" s="110" t="s">
        <v>1529</v>
      </c>
      <c r="AN4" s="110" t="s">
        <v>1297</v>
      </c>
      <c r="AO4" s="110" t="s">
        <v>109</v>
      </c>
      <c r="AP4" s="110" t="s">
        <v>110</v>
      </c>
      <c r="AQ4" s="120" t="s">
        <v>163</v>
      </c>
      <c r="AR4" s="110" t="s">
        <v>327</v>
      </c>
      <c r="AS4" s="110" t="s">
        <v>137</v>
      </c>
      <c r="AT4" s="110" t="s">
        <v>178</v>
      </c>
      <c r="AU4" s="110" t="s">
        <v>158</v>
      </c>
      <c r="AV4" s="121" t="s">
        <v>22</v>
      </c>
      <c r="AW4" s="121" t="s">
        <v>100</v>
      </c>
      <c r="AX4" s="121" t="s">
        <v>18</v>
      </c>
      <c r="AY4" s="121" t="s">
        <v>16</v>
      </c>
      <c r="AZ4" s="121" t="s">
        <v>1216</v>
      </c>
      <c r="BA4" s="121" t="s">
        <v>10</v>
      </c>
      <c r="BB4" s="121" t="s">
        <v>11</v>
      </c>
      <c r="BC4" s="121" t="s">
        <v>46</v>
      </c>
      <c r="BD4" s="121" t="s">
        <v>53</v>
      </c>
      <c r="BE4" s="122" t="s">
        <v>20</v>
      </c>
      <c r="BF4" s="122" t="s">
        <v>12</v>
      </c>
      <c r="BG4" s="122" t="s">
        <v>31</v>
      </c>
      <c r="BH4" s="122" t="s">
        <v>32</v>
      </c>
      <c r="BI4" s="122" t="s">
        <v>39</v>
      </c>
      <c r="BJ4" s="110" t="s">
        <v>13</v>
      </c>
      <c r="BK4" s="113" t="s">
        <v>128</v>
      </c>
      <c r="BL4" s="123"/>
    </row>
    <row r="5" spans="1:64" s="1" customFormat="1" ht="130" customHeight="1">
      <c r="A5" s="8" t="s">
        <v>47</v>
      </c>
      <c r="B5" s="23" t="s">
        <v>90</v>
      </c>
      <c r="C5" s="8" t="s">
        <v>176</v>
      </c>
      <c r="D5" s="86" t="s">
        <v>794</v>
      </c>
      <c r="E5" s="9" t="s">
        <v>271</v>
      </c>
      <c r="F5" s="2" t="s">
        <v>725</v>
      </c>
      <c r="G5" s="2" t="s">
        <v>796</v>
      </c>
      <c r="H5" s="9" t="s">
        <v>273</v>
      </c>
      <c r="I5" s="2">
        <v>2011</v>
      </c>
      <c r="J5" s="9" t="s">
        <v>798</v>
      </c>
      <c r="K5" s="9" t="s">
        <v>797</v>
      </c>
      <c r="L5" s="9" t="s">
        <v>921</v>
      </c>
      <c r="M5" s="9" t="s">
        <v>65</v>
      </c>
      <c r="N5" s="9"/>
      <c r="O5" s="9"/>
      <c r="P5" s="9"/>
      <c r="Q5" s="9"/>
      <c r="R5" s="9"/>
      <c r="S5" s="9"/>
      <c r="T5" s="9"/>
      <c r="U5" s="9"/>
      <c r="V5" s="9"/>
      <c r="W5" s="9"/>
      <c r="X5" s="2"/>
      <c r="Y5" s="2"/>
      <c r="Z5" s="2"/>
      <c r="AA5" s="2"/>
      <c r="AB5" s="2"/>
      <c r="AC5" s="2"/>
      <c r="AD5" s="2"/>
      <c r="AE5" s="2"/>
      <c r="AF5" s="2"/>
      <c r="AG5" s="2"/>
      <c r="AH5" s="2"/>
      <c r="AI5" s="2"/>
      <c r="AJ5" s="2"/>
      <c r="AK5" s="2"/>
      <c r="AL5" s="2"/>
      <c r="AM5" s="77" t="s">
        <v>1484</v>
      </c>
      <c r="AN5" s="2"/>
      <c r="AO5" s="31"/>
      <c r="AP5" s="31"/>
      <c r="AQ5" s="32"/>
      <c r="AR5" s="2"/>
      <c r="AS5" s="2"/>
      <c r="AT5" s="2"/>
      <c r="AU5" s="2"/>
      <c r="AV5" s="2"/>
      <c r="AW5" s="2"/>
      <c r="AX5" s="2"/>
      <c r="AY5" s="2" t="s">
        <v>66</v>
      </c>
      <c r="AZ5" s="2"/>
      <c r="BA5" s="2" t="s">
        <v>66</v>
      </c>
      <c r="BB5" s="2" t="s">
        <v>1485</v>
      </c>
      <c r="BC5" s="2" t="s">
        <v>63</v>
      </c>
      <c r="BD5" s="2">
        <v>51</v>
      </c>
      <c r="BE5" s="2" t="s">
        <v>35</v>
      </c>
      <c r="BF5" s="2" t="s">
        <v>2</v>
      </c>
      <c r="BG5" s="2" t="s">
        <v>66</v>
      </c>
      <c r="BH5" s="2"/>
      <c r="BI5" s="2"/>
      <c r="BJ5" s="2" t="s">
        <v>795</v>
      </c>
      <c r="BK5" s="2"/>
    </row>
    <row r="6" spans="1:64" s="2" customFormat="1" ht="130" customHeight="1">
      <c r="A6" s="8" t="s">
        <v>47</v>
      </c>
      <c r="B6" s="23" t="s">
        <v>90</v>
      </c>
      <c r="C6" s="8" t="s">
        <v>68</v>
      </c>
      <c r="D6" s="87" t="s">
        <v>1055</v>
      </c>
      <c r="E6" s="9" t="s">
        <v>1056</v>
      </c>
      <c r="F6" s="2" t="s">
        <v>1057</v>
      </c>
      <c r="G6" s="2" t="s">
        <v>1058</v>
      </c>
      <c r="H6" s="2" t="s">
        <v>905</v>
      </c>
      <c r="I6" s="2">
        <v>2015</v>
      </c>
      <c r="J6" s="9" t="s">
        <v>1060</v>
      </c>
      <c r="K6" s="9" t="s">
        <v>1061</v>
      </c>
      <c r="L6" s="9"/>
      <c r="M6" s="9"/>
      <c r="N6" s="9"/>
      <c r="O6" s="9"/>
      <c r="P6" s="9"/>
      <c r="Q6" s="9"/>
      <c r="R6" s="9"/>
      <c r="S6" s="9"/>
      <c r="T6" s="9"/>
      <c r="U6" s="9"/>
      <c r="V6" s="9"/>
      <c r="W6" s="9"/>
      <c r="X6" s="14" t="s">
        <v>1514</v>
      </c>
      <c r="Y6" s="14" t="s">
        <v>65</v>
      </c>
      <c r="Z6" s="14"/>
      <c r="AA6" s="14"/>
      <c r="AB6" s="14"/>
      <c r="AO6" s="31">
        <v>154</v>
      </c>
      <c r="AP6" s="31">
        <v>85</v>
      </c>
      <c r="AQ6" s="36">
        <v>0.85</v>
      </c>
      <c r="AR6" s="13"/>
      <c r="AS6" s="2" t="s">
        <v>1513</v>
      </c>
      <c r="AT6" s="14"/>
      <c r="AX6" s="2" t="s">
        <v>66</v>
      </c>
      <c r="AY6" s="2" t="s">
        <v>66</v>
      </c>
      <c r="BB6" s="2" t="s">
        <v>1451</v>
      </c>
      <c r="BC6" s="2" t="s">
        <v>17</v>
      </c>
      <c r="BD6" s="2">
        <v>85</v>
      </c>
      <c r="BE6" s="2" t="s">
        <v>35</v>
      </c>
      <c r="BF6" s="2" t="s">
        <v>929</v>
      </c>
      <c r="BG6" s="2" t="s">
        <v>66</v>
      </c>
      <c r="BJ6" s="2" t="s">
        <v>1059</v>
      </c>
    </row>
    <row r="7" spans="1:64" s="2" customFormat="1" ht="130" customHeight="1">
      <c r="A7" s="8" t="s">
        <v>47</v>
      </c>
      <c r="B7" s="23" t="s">
        <v>92</v>
      </c>
      <c r="C7" s="8" t="s">
        <v>176</v>
      </c>
      <c r="D7" s="87" t="s">
        <v>940</v>
      </c>
      <c r="E7" s="9" t="s">
        <v>941</v>
      </c>
      <c r="F7" s="2" t="s">
        <v>942</v>
      </c>
      <c r="G7" s="2" t="s">
        <v>943</v>
      </c>
      <c r="H7" s="2" t="s">
        <v>944</v>
      </c>
      <c r="I7" s="2">
        <v>2006</v>
      </c>
      <c r="J7" s="9" t="s">
        <v>946</v>
      </c>
      <c r="K7" s="9" t="s">
        <v>945</v>
      </c>
      <c r="L7" s="9"/>
      <c r="M7" s="9"/>
      <c r="N7" s="9"/>
      <c r="O7" s="9"/>
      <c r="P7" s="9"/>
      <c r="Q7" s="9"/>
      <c r="R7" s="9"/>
      <c r="S7" s="9"/>
      <c r="T7" s="9"/>
      <c r="U7" s="9"/>
      <c r="V7" s="9"/>
      <c r="W7" s="9"/>
      <c r="X7" s="14"/>
      <c r="Y7" s="14"/>
      <c r="Z7" s="14"/>
      <c r="AA7" s="14"/>
      <c r="AB7" s="14"/>
      <c r="AO7" s="31"/>
      <c r="AP7" s="31"/>
      <c r="AQ7" s="36"/>
      <c r="AR7" s="13"/>
      <c r="AT7" s="14"/>
      <c r="AY7" s="2" t="s">
        <v>66</v>
      </c>
      <c r="BC7" s="2" t="s">
        <v>17</v>
      </c>
      <c r="BE7" s="2" t="s">
        <v>35</v>
      </c>
      <c r="BF7" s="2" t="s">
        <v>1507</v>
      </c>
      <c r="BG7" s="2" t="s">
        <v>66</v>
      </c>
      <c r="BH7" s="2" t="s">
        <v>65</v>
      </c>
      <c r="BJ7" s="2" t="s">
        <v>947</v>
      </c>
    </row>
    <row r="8" spans="1:64" s="2" customFormat="1" ht="130" customHeight="1">
      <c r="A8" s="8" t="s">
        <v>47</v>
      </c>
      <c r="B8" s="23" t="s">
        <v>90</v>
      </c>
      <c r="C8" s="8" t="s">
        <v>176</v>
      </c>
      <c r="D8" s="92" t="s">
        <v>199</v>
      </c>
      <c r="E8" s="9" t="s">
        <v>271</v>
      </c>
      <c r="F8" s="2" t="s">
        <v>24</v>
      </c>
      <c r="G8" s="2" t="s">
        <v>272</v>
      </c>
      <c r="H8" s="9" t="s">
        <v>273</v>
      </c>
      <c r="I8" s="2">
        <v>2013</v>
      </c>
      <c r="J8" s="9" t="s">
        <v>275</v>
      </c>
      <c r="K8" s="9" t="s">
        <v>274</v>
      </c>
      <c r="L8" s="9" t="s">
        <v>921</v>
      </c>
      <c r="M8" s="9" t="s">
        <v>65</v>
      </c>
      <c r="N8" s="9"/>
      <c r="O8" s="9"/>
      <c r="P8" s="9"/>
      <c r="Q8" s="9"/>
      <c r="R8" s="9"/>
      <c r="S8" s="9"/>
      <c r="T8" s="9"/>
      <c r="U8" s="9"/>
      <c r="V8" s="9"/>
      <c r="W8" s="9"/>
      <c r="AM8" s="77" t="s">
        <v>1484</v>
      </c>
      <c r="AO8" s="31">
        <v>72</v>
      </c>
      <c r="AP8" s="31">
        <v>51</v>
      </c>
      <c r="AQ8" s="32"/>
      <c r="AY8" s="2" t="s">
        <v>66</v>
      </c>
      <c r="BA8" s="2" t="s">
        <v>66</v>
      </c>
      <c r="BB8" s="2" t="s">
        <v>1485</v>
      </c>
      <c r="BC8" s="2" t="s">
        <v>63</v>
      </c>
      <c r="BD8" s="2">
        <v>51</v>
      </c>
      <c r="BE8" s="2" t="s">
        <v>35</v>
      </c>
      <c r="BF8" s="2" t="s">
        <v>2</v>
      </c>
      <c r="BG8" s="2" t="s">
        <v>66</v>
      </c>
      <c r="BJ8" s="2" t="s">
        <v>270</v>
      </c>
    </row>
    <row r="9" spans="1:64" s="2" customFormat="1" ht="130" customHeight="1">
      <c r="A9" s="8" t="s">
        <v>47</v>
      </c>
      <c r="B9" s="23" t="s">
        <v>90</v>
      </c>
      <c r="C9" s="8" t="s">
        <v>68</v>
      </c>
      <c r="D9" s="87" t="s">
        <v>903</v>
      </c>
      <c r="E9" s="9" t="s">
        <v>904</v>
      </c>
      <c r="F9" s="2" t="s">
        <v>844</v>
      </c>
      <c r="G9" s="2" t="s">
        <v>1169</v>
      </c>
      <c r="H9" s="2" t="s">
        <v>905</v>
      </c>
      <c r="I9" s="2">
        <v>2016</v>
      </c>
      <c r="J9" s="9" t="s">
        <v>907</v>
      </c>
      <c r="K9" s="9" t="s">
        <v>906</v>
      </c>
      <c r="L9" s="9"/>
      <c r="M9" s="9"/>
      <c r="N9" s="9"/>
      <c r="O9" s="9"/>
      <c r="P9" s="9"/>
      <c r="Q9" s="9"/>
      <c r="R9" s="9"/>
      <c r="S9" s="9"/>
      <c r="T9" s="65" t="s">
        <v>1316</v>
      </c>
      <c r="U9" s="54" t="s">
        <v>1315</v>
      </c>
      <c r="V9" s="9"/>
      <c r="W9" s="9"/>
      <c r="X9" s="14"/>
      <c r="Y9" s="14"/>
      <c r="Z9" s="14"/>
      <c r="AA9" s="14"/>
      <c r="AB9" s="14"/>
      <c r="AO9" s="31"/>
      <c r="AP9" s="31">
        <v>256</v>
      </c>
      <c r="AQ9" s="48">
        <v>0.65100000000000002</v>
      </c>
      <c r="AR9" s="13">
        <v>0.34899999999999998</v>
      </c>
      <c r="AS9" s="2" t="s">
        <v>930</v>
      </c>
      <c r="AT9" s="14"/>
      <c r="AX9" s="2" t="s">
        <v>66</v>
      </c>
      <c r="AY9" s="2" t="s">
        <v>66</v>
      </c>
      <c r="BC9" s="2" t="s">
        <v>17</v>
      </c>
      <c r="BD9" s="2">
        <v>255</v>
      </c>
      <c r="BE9" s="2" t="s">
        <v>35</v>
      </c>
      <c r="BF9" s="2" t="s">
        <v>929</v>
      </c>
      <c r="BG9" s="2" t="s">
        <v>66</v>
      </c>
      <c r="BJ9" s="2" t="s">
        <v>878</v>
      </c>
    </row>
    <row r="10" spans="1:64" s="2" customFormat="1" ht="130" customHeight="1">
      <c r="A10" s="8" t="s">
        <v>47</v>
      </c>
      <c r="B10" s="23" t="s">
        <v>90</v>
      </c>
      <c r="C10" s="8" t="s">
        <v>81</v>
      </c>
      <c r="D10" s="86" t="s">
        <v>789</v>
      </c>
      <c r="E10" s="9" t="s">
        <v>263</v>
      </c>
      <c r="F10" s="2" t="s">
        <v>725</v>
      </c>
      <c r="G10" s="2" t="s">
        <v>790</v>
      </c>
      <c r="H10" s="2" t="s">
        <v>265</v>
      </c>
      <c r="I10" s="2">
        <v>2010</v>
      </c>
      <c r="J10" s="9" t="s">
        <v>792</v>
      </c>
      <c r="K10" s="9" t="s">
        <v>791</v>
      </c>
      <c r="L10" s="9"/>
      <c r="M10" s="9"/>
      <c r="N10" s="9"/>
      <c r="O10" s="9"/>
      <c r="P10" s="9" t="s">
        <v>1360</v>
      </c>
      <c r="Q10" s="9" t="s">
        <v>65</v>
      </c>
      <c r="R10" s="9"/>
      <c r="S10" s="9"/>
      <c r="T10" s="9"/>
      <c r="U10" s="9"/>
      <c r="V10" s="9"/>
      <c r="W10" s="9"/>
      <c r="AB10" s="2" t="s">
        <v>1359</v>
      </c>
      <c r="AC10" s="2" t="s">
        <v>65</v>
      </c>
      <c r="AM10" s="25" t="s">
        <v>1358</v>
      </c>
      <c r="AO10" s="31"/>
      <c r="AP10" s="31">
        <v>104</v>
      </c>
      <c r="AQ10" s="32"/>
      <c r="AU10" s="2" t="s">
        <v>66</v>
      </c>
      <c r="AV10" s="2" t="s">
        <v>66</v>
      </c>
      <c r="AY10" s="2" t="s">
        <v>66</v>
      </c>
      <c r="BA10" s="2" t="s">
        <v>66</v>
      </c>
      <c r="BC10" s="2" t="s">
        <v>63</v>
      </c>
      <c r="BD10" s="2">
        <v>104</v>
      </c>
      <c r="BE10" s="2" t="s">
        <v>35</v>
      </c>
      <c r="BF10" s="2" t="s">
        <v>70</v>
      </c>
      <c r="BG10" s="2" t="s">
        <v>66</v>
      </c>
      <c r="BJ10" s="2" t="s">
        <v>793</v>
      </c>
    </row>
    <row r="11" spans="1:64" s="2" customFormat="1" ht="130" customHeight="1">
      <c r="A11" s="8" t="s">
        <v>47</v>
      </c>
      <c r="B11" s="23" t="s">
        <v>90</v>
      </c>
      <c r="C11" s="8" t="s">
        <v>1457</v>
      </c>
      <c r="D11" s="87" t="s">
        <v>262</v>
      </c>
      <c r="E11" s="9" t="s">
        <v>263</v>
      </c>
      <c r="F11" s="2" t="s">
        <v>26</v>
      </c>
      <c r="G11" s="2" t="s">
        <v>264</v>
      </c>
      <c r="H11" s="9" t="s">
        <v>265</v>
      </c>
      <c r="I11" s="2">
        <v>2012</v>
      </c>
      <c r="J11" s="9" t="s">
        <v>266</v>
      </c>
      <c r="K11" s="9" t="s">
        <v>267</v>
      </c>
      <c r="L11" s="9"/>
      <c r="M11" s="9"/>
      <c r="N11" s="9"/>
      <c r="O11" s="9"/>
      <c r="P11" s="9" t="s">
        <v>269</v>
      </c>
      <c r="Q11" s="9" t="s">
        <v>65</v>
      </c>
      <c r="R11" s="9"/>
      <c r="S11" s="9"/>
      <c r="T11" s="9"/>
      <c r="U11" s="9"/>
      <c r="V11" s="9"/>
      <c r="W11" s="9"/>
      <c r="AB11" s="2" t="s">
        <v>1474</v>
      </c>
      <c r="AC11" s="2" t="s">
        <v>65</v>
      </c>
      <c r="AM11" s="2" t="s">
        <v>207</v>
      </c>
      <c r="AO11" s="31">
        <v>107</v>
      </c>
      <c r="AP11" s="31">
        <v>72</v>
      </c>
      <c r="AQ11" s="36">
        <v>0.89</v>
      </c>
      <c r="AU11" s="2" t="s">
        <v>66</v>
      </c>
      <c r="AY11" s="2" t="s">
        <v>66</v>
      </c>
      <c r="BA11" s="2" t="s">
        <v>66</v>
      </c>
      <c r="BB11" s="2" t="s">
        <v>1456</v>
      </c>
      <c r="BC11" s="2" t="s">
        <v>63</v>
      </c>
      <c r="BD11" s="2">
        <v>72</v>
      </c>
      <c r="BE11" s="2" t="s">
        <v>35</v>
      </c>
      <c r="BF11" s="2" t="s">
        <v>2</v>
      </c>
      <c r="BG11" s="2" t="s">
        <v>66</v>
      </c>
      <c r="BH11" s="2" t="s">
        <v>65</v>
      </c>
      <c r="BJ11" s="2" t="s">
        <v>268</v>
      </c>
    </row>
    <row r="12" spans="1:64" s="2" customFormat="1" ht="130" customHeight="1">
      <c r="A12" s="8" t="s">
        <v>47</v>
      </c>
      <c r="B12" s="23" t="s">
        <v>125</v>
      </c>
      <c r="C12" s="8" t="s">
        <v>176</v>
      </c>
      <c r="D12" s="90" t="s">
        <v>48</v>
      </c>
      <c r="E12" s="2" t="s">
        <v>49</v>
      </c>
      <c r="F12" s="2" t="s">
        <v>27</v>
      </c>
      <c r="G12" s="2" t="s">
        <v>50</v>
      </c>
      <c r="H12" s="2" t="s">
        <v>55</v>
      </c>
      <c r="I12" s="2">
        <v>2016</v>
      </c>
      <c r="J12" s="27" t="s">
        <v>56</v>
      </c>
      <c r="K12" s="9" t="s">
        <v>52</v>
      </c>
      <c r="L12" s="9" t="s">
        <v>1247</v>
      </c>
      <c r="M12" s="9" t="s">
        <v>65</v>
      </c>
      <c r="N12" s="9" t="s">
        <v>65</v>
      </c>
      <c r="O12" s="9"/>
      <c r="P12" s="9"/>
      <c r="Q12" s="9"/>
      <c r="R12" s="9"/>
      <c r="S12" s="9"/>
      <c r="T12" s="9"/>
      <c r="U12" s="9"/>
      <c r="V12" s="9"/>
      <c r="W12" s="9"/>
      <c r="X12" s="10"/>
      <c r="Y12" s="10"/>
      <c r="Z12" s="10"/>
      <c r="AA12" s="10"/>
      <c r="AB12" s="10"/>
      <c r="AC12" s="10"/>
      <c r="AD12" s="10"/>
      <c r="AE12" s="10"/>
      <c r="AF12" s="10"/>
      <c r="AG12" s="10"/>
      <c r="AH12" s="10"/>
      <c r="AI12" s="10"/>
      <c r="AJ12" s="10"/>
      <c r="AK12" s="10"/>
      <c r="AL12" s="10"/>
      <c r="AO12" s="9"/>
      <c r="AP12" s="2">
        <v>68</v>
      </c>
      <c r="AQ12" s="26">
        <v>1</v>
      </c>
      <c r="AT12" s="10"/>
      <c r="AX12" s="2" t="s">
        <v>66</v>
      </c>
      <c r="AY12" s="2" t="s">
        <v>66</v>
      </c>
      <c r="BB12" s="2" t="s">
        <v>57</v>
      </c>
      <c r="BC12" s="2" t="s">
        <v>17</v>
      </c>
      <c r="BD12" s="2">
        <v>68</v>
      </c>
      <c r="BE12" s="2" t="s">
        <v>35</v>
      </c>
      <c r="BF12" s="2" t="s">
        <v>58</v>
      </c>
      <c r="BG12" s="2" t="s">
        <v>66</v>
      </c>
      <c r="BH12" s="2" t="s">
        <v>65</v>
      </c>
      <c r="BJ12" s="28" t="s">
        <v>51</v>
      </c>
    </row>
    <row r="13" spans="1:64" s="2" customFormat="1" ht="130" customHeight="1">
      <c r="A13" s="8" t="s">
        <v>47</v>
      </c>
      <c r="B13" s="23" t="s">
        <v>90</v>
      </c>
      <c r="C13" s="8" t="s">
        <v>68</v>
      </c>
      <c r="D13" s="87" t="s">
        <v>899</v>
      </c>
      <c r="E13" s="9" t="s">
        <v>900</v>
      </c>
      <c r="F13" s="2" t="s">
        <v>844</v>
      </c>
      <c r="G13" s="2" t="s">
        <v>1317</v>
      </c>
      <c r="H13" s="2" t="s">
        <v>1323</v>
      </c>
      <c r="I13" s="2">
        <v>2016</v>
      </c>
      <c r="J13" s="9" t="s">
        <v>902</v>
      </c>
      <c r="K13" s="9" t="s">
        <v>901</v>
      </c>
      <c r="L13" s="9"/>
      <c r="M13" s="9"/>
      <c r="N13" s="9"/>
      <c r="O13" s="9"/>
      <c r="P13" s="9"/>
      <c r="Q13" s="9"/>
      <c r="R13" s="9"/>
      <c r="S13" s="9"/>
      <c r="T13" s="9"/>
      <c r="U13" s="9" t="s">
        <v>1423</v>
      </c>
      <c r="V13" s="9"/>
      <c r="W13" s="9"/>
      <c r="X13" s="14"/>
      <c r="Y13" s="14"/>
      <c r="Z13" s="14"/>
      <c r="AA13" s="14"/>
      <c r="AB13" s="14"/>
      <c r="AO13" s="31">
        <v>422</v>
      </c>
      <c r="AP13" s="31">
        <v>256</v>
      </c>
      <c r="AQ13" s="36"/>
      <c r="AT13" s="14"/>
      <c r="AX13" s="2" t="s">
        <v>66</v>
      </c>
      <c r="AY13" s="2" t="s">
        <v>66</v>
      </c>
      <c r="BC13" s="2" t="s">
        <v>17</v>
      </c>
      <c r="BD13" s="2">
        <v>256</v>
      </c>
      <c r="BE13" s="2" t="s">
        <v>35</v>
      </c>
      <c r="BF13" s="2" t="s">
        <v>929</v>
      </c>
      <c r="BG13" s="2" t="s">
        <v>66</v>
      </c>
      <c r="BJ13" s="2" t="s">
        <v>878</v>
      </c>
    </row>
    <row r="14" spans="1:64" s="1" customFormat="1" ht="409.6">
      <c r="A14" s="8" t="s">
        <v>47</v>
      </c>
      <c r="B14" s="23" t="s">
        <v>90</v>
      </c>
      <c r="C14" s="8" t="s">
        <v>68</v>
      </c>
      <c r="D14" s="87" t="s">
        <v>888</v>
      </c>
      <c r="E14" s="9" t="s">
        <v>889</v>
      </c>
      <c r="F14" s="2" t="s">
        <v>844</v>
      </c>
      <c r="G14" s="2" t="s">
        <v>890</v>
      </c>
      <c r="H14" s="2" t="s">
        <v>891</v>
      </c>
      <c r="I14" s="2">
        <v>2016</v>
      </c>
      <c r="J14" s="9" t="s">
        <v>893</v>
      </c>
      <c r="K14" s="9" t="s">
        <v>892</v>
      </c>
      <c r="L14" s="9"/>
      <c r="M14" s="9"/>
      <c r="N14" s="9"/>
      <c r="O14" s="9"/>
      <c r="P14" s="9"/>
      <c r="Q14" s="9"/>
      <c r="R14" s="9"/>
      <c r="S14" s="9"/>
      <c r="T14" s="9"/>
      <c r="U14" s="9"/>
      <c r="V14" s="9"/>
      <c r="W14" s="9"/>
      <c r="X14" s="14"/>
      <c r="Y14" s="14"/>
      <c r="Z14" s="14"/>
      <c r="AA14" s="14"/>
      <c r="AB14" s="14"/>
      <c r="AC14" s="2"/>
      <c r="AD14" s="2"/>
      <c r="AE14" s="2"/>
      <c r="AF14" s="2"/>
      <c r="AG14" s="2"/>
      <c r="AH14" s="2"/>
      <c r="AI14" s="2"/>
      <c r="AJ14" s="2"/>
      <c r="AK14" s="2"/>
      <c r="AL14" s="2" t="s">
        <v>1324</v>
      </c>
      <c r="AM14" s="2"/>
      <c r="AN14" s="2"/>
      <c r="AO14" s="31">
        <v>190</v>
      </c>
      <c r="AP14" s="31">
        <v>57</v>
      </c>
      <c r="AQ14" s="36" t="s">
        <v>932</v>
      </c>
      <c r="AR14" s="2"/>
      <c r="AS14" s="2"/>
      <c r="AT14" s="14" t="s">
        <v>14</v>
      </c>
      <c r="AU14" s="2" t="s">
        <v>66</v>
      </c>
      <c r="AV14" s="2"/>
      <c r="AW14" s="2"/>
      <c r="AX14" s="2"/>
      <c r="AY14" s="2" t="s">
        <v>66</v>
      </c>
      <c r="AZ14" s="2"/>
      <c r="BA14" s="2"/>
      <c r="BB14" s="2" t="s">
        <v>931</v>
      </c>
      <c r="BC14" s="2" t="s">
        <v>17</v>
      </c>
      <c r="BD14" s="2">
        <v>57</v>
      </c>
      <c r="BE14" s="2" t="s">
        <v>35</v>
      </c>
      <c r="BF14" s="2" t="s">
        <v>108</v>
      </c>
      <c r="BG14" s="2"/>
      <c r="BH14" s="2"/>
      <c r="BI14" s="2"/>
      <c r="BJ14" s="2" t="s">
        <v>878</v>
      </c>
      <c r="BK14" s="2" t="s">
        <v>66</v>
      </c>
      <c r="BL14" s="2"/>
    </row>
  </sheetData>
  <autoFilter ref="A3:AL3"/>
  <mergeCells count="10">
    <mergeCell ref="AV2:BD3"/>
    <mergeCell ref="BE2:BI3"/>
    <mergeCell ref="L3:O3"/>
    <mergeCell ref="P3:S3"/>
    <mergeCell ref="T3:W3"/>
    <mergeCell ref="X3:AA3"/>
    <mergeCell ref="AB3:AE3"/>
    <mergeCell ref="AF3:AI3"/>
    <mergeCell ref="L2:AE2"/>
    <mergeCell ref="AO2:AT2"/>
  </mergeCells>
  <conditionalFormatting sqref="A5:XFD5">
    <cfRule type="expression" dxfId="2" priority="1">
      <formula>MOD(ROW(),2)=1</formula>
    </cfRule>
  </conditionalFormatting>
  <dataValidations count="1">
    <dataValidation showInputMessage="1" showErrorMessage="1" sqref="BE6:BH8 BF9:BH9 BE10:BH14 BF5:BI5"/>
  </dataValidations>
  <hyperlinks>
    <hyperlink ref="J12" r:id="rId1" display="Ellen H Luecke"/>
  </hyperlinks>
  <pageMargins left="0.75" right="0.75" top="1" bottom="1" header="0.5" footer="0.5"/>
  <pageSetup orientation="portrait" horizontalDpi="4294967292" verticalDpi="4294967292"/>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L49"/>
  <sheetViews>
    <sheetView zoomScale="78" zoomScaleNormal="78" zoomScalePageLayoutView="78" workbookViewId="0">
      <selection activeCell="G1" sqref="G1"/>
    </sheetView>
  </sheetViews>
  <sheetFormatPr defaultColWidth="10.90625" defaultRowHeight="14.5"/>
  <cols>
    <col min="4" max="4" width="29.81640625" customWidth="1"/>
    <col min="6" max="6" width="25.1796875" customWidth="1"/>
    <col min="7" max="7" width="22.81640625" customWidth="1"/>
    <col min="8" max="8" width="19.1796875" customWidth="1"/>
    <col min="10" max="10" width="27.453125" customWidth="1"/>
    <col min="11" max="11" width="34.6328125" customWidth="1"/>
  </cols>
  <sheetData>
    <row r="1" spans="1:64" s="256" customFormat="1" ht="97.5" customHeight="1"/>
    <row r="2" spans="1:64" s="22" customFormat="1" ht="25" customHeight="1">
      <c r="A2" s="100"/>
      <c r="B2" s="101"/>
      <c r="C2" s="100"/>
      <c r="D2" s="102"/>
      <c r="E2" s="100"/>
      <c r="F2" s="100"/>
      <c r="G2" s="103"/>
      <c r="H2" s="100"/>
      <c r="I2" s="100"/>
      <c r="J2" s="100"/>
      <c r="K2" s="100"/>
      <c r="L2" s="230" t="s">
        <v>1549</v>
      </c>
      <c r="M2" s="230"/>
      <c r="N2" s="230"/>
      <c r="O2" s="230"/>
      <c r="P2" s="230"/>
      <c r="Q2" s="230"/>
      <c r="R2" s="230"/>
      <c r="S2" s="230"/>
      <c r="T2" s="230"/>
      <c r="U2" s="230"/>
      <c r="V2" s="230"/>
      <c r="W2" s="230"/>
      <c r="X2" s="230"/>
      <c r="Y2" s="230"/>
      <c r="Z2" s="230"/>
      <c r="AA2" s="230"/>
      <c r="AB2" s="230"/>
      <c r="AC2" s="230"/>
      <c r="AD2" s="230"/>
      <c r="AE2" s="230"/>
      <c r="AF2" s="104"/>
      <c r="AG2" s="104"/>
      <c r="AH2" s="104"/>
      <c r="AI2" s="104"/>
      <c r="AJ2" s="104"/>
      <c r="AK2" s="104"/>
      <c r="AL2" s="104"/>
      <c r="AM2" s="100"/>
      <c r="AN2" s="100"/>
      <c r="AO2" s="231" t="s">
        <v>45</v>
      </c>
      <c r="AP2" s="231"/>
      <c r="AQ2" s="231"/>
      <c r="AR2" s="231"/>
      <c r="AS2" s="231"/>
      <c r="AT2" s="231"/>
      <c r="AU2" s="106"/>
      <c r="AV2" s="218" t="s">
        <v>9</v>
      </c>
      <c r="AW2" s="218"/>
      <c r="AX2" s="218"/>
      <c r="AY2" s="218"/>
      <c r="AZ2" s="218"/>
      <c r="BA2" s="218"/>
      <c r="BB2" s="218"/>
      <c r="BC2" s="218"/>
      <c r="BD2" s="218"/>
      <c r="BE2" s="220" t="s">
        <v>38</v>
      </c>
      <c r="BF2" s="220"/>
      <c r="BG2" s="220"/>
      <c r="BH2" s="220"/>
      <c r="BI2" s="220"/>
      <c r="BJ2" s="100"/>
      <c r="BK2" s="103"/>
      <c r="BL2" s="99"/>
    </row>
    <row r="3" spans="1:64" s="15" customFormat="1" ht="26.5" thickBot="1">
      <c r="A3" s="100"/>
      <c r="B3" s="107"/>
      <c r="C3" s="100"/>
      <c r="D3" s="102"/>
      <c r="E3" s="100"/>
      <c r="F3" s="100"/>
      <c r="G3" s="103"/>
      <c r="H3" s="100"/>
      <c r="I3" s="100"/>
      <c r="J3" s="100"/>
      <c r="K3" s="100"/>
      <c r="L3" s="222" t="s">
        <v>318</v>
      </c>
      <c r="M3" s="222"/>
      <c r="N3" s="222"/>
      <c r="O3" s="222"/>
      <c r="P3" s="223" t="s">
        <v>317</v>
      </c>
      <c r="Q3" s="223"/>
      <c r="R3" s="223"/>
      <c r="S3" s="223"/>
      <c r="T3" s="224" t="s">
        <v>44</v>
      </c>
      <c r="U3" s="224"/>
      <c r="V3" s="224"/>
      <c r="W3" s="224"/>
      <c r="X3" s="225" t="s">
        <v>113</v>
      </c>
      <c r="Y3" s="225"/>
      <c r="Z3" s="225"/>
      <c r="AA3" s="225"/>
      <c r="AB3" s="226" t="s">
        <v>184</v>
      </c>
      <c r="AC3" s="226"/>
      <c r="AD3" s="226"/>
      <c r="AE3" s="227"/>
      <c r="AF3" s="228" t="s">
        <v>324</v>
      </c>
      <c r="AG3" s="229"/>
      <c r="AH3" s="229"/>
      <c r="AI3" s="229"/>
      <c r="AJ3" s="104"/>
      <c r="AK3" s="104"/>
      <c r="AL3" s="104"/>
      <c r="AM3" s="100"/>
      <c r="AN3" s="100"/>
      <c r="AO3" s="105"/>
      <c r="AP3" s="105"/>
      <c r="AQ3" s="108"/>
      <c r="AR3" s="105"/>
      <c r="AS3" s="105"/>
      <c r="AT3" s="105"/>
      <c r="AU3" s="106"/>
      <c r="AV3" s="219"/>
      <c r="AW3" s="219"/>
      <c r="AX3" s="219"/>
      <c r="AY3" s="219"/>
      <c r="AZ3" s="219"/>
      <c r="BA3" s="219"/>
      <c r="BB3" s="219"/>
      <c r="BC3" s="219"/>
      <c r="BD3" s="219"/>
      <c r="BE3" s="221"/>
      <c r="BF3" s="221"/>
      <c r="BG3" s="221"/>
      <c r="BH3" s="221"/>
      <c r="BI3" s="221"/>
      <c r="BJ3" s="100"/>
      <c r="BK3" s="103"/>
      <c r="BL3" s="99"/>
    </row>
    <row r="4" spans="1:64" s="15" customFormat="1" ht="117">
      <c r="A4" s="109" t="s">
        <v>43</v>
      </c>
      <c r="B4" s="110" t="s">
        <v>89</v>
      </c>
      <c r="C4" s="111" t="s">
        <v>42</v>
      </c>
      <c r="D4" s="112" t="s">
        <v>3</v>
      </c>
      <c r="E4" s="113" t="s">
        <v>4</v>
      </c>
      <c r="F4" s="110" t="s">
        <v>1311</v>
      </c>
      <c r="G4" s="111" t="s">
        <v>5</v>
      </c>
      <c r="H4" s="110" t="s">
        <v>21</v>
      </c>
      <c r="I4" s="110" t="s">
        <v>6</v>
      </c>
      <c r="J4" s="110" t="s">
        <v>7</v>
      </c>
      <c r="K4" s="110" t="s">
        <v>8</v>
      </c>
      <c r="L4" s="114" t="s">
        <v>112</v>
      </c>
      <c r="M4" s="114" t="s">
        <v>312</v>
      </c>
      <c r="N4" s="114" t="s">
        <v>309</v>
      </c>
      <c r="O4" s="114" t="s">
        <v>185</v>
      </c>
      <c r="P4" s="115" t="s">
        <v>139</v>
      </c>
      <c r="Q4" s="116" t="s">
        <v>313</v>
      </c>
      <c r="R4" s="116" t="s">
        <v>314</v>
      </c>
      <c r="S4" s="116" t="s">
        <v>316</v>
      </c>
      <c r="T4" s="117" t="s">
        <v>1303</v>
      </c>
      <c r="U4" s="117" t="s">
        <v>149</v>
      </c>
      <c r="V4" s="117" t="s">
        <v>310</v>
      </c>
      <c r="W4" s="117" t="s">
        <v>311</v>
      </c>
      <c r="X4" s="118" t="s">
        <v>113</v>
      </c>
      <c r="Y4" s="119" t="s">
        <v>320</v>
      </c>
      <c r="Z4" s="119" t="s">
        <v>315</v>
      </c>
      <c r="AA4" s="119" t="s">
        <v>321</v>
      </c>
      <c r="AB4" s="37" t="s">
        <v>184</v>
      </c>
      <c r="AC4" s="37" t="s">
        <v>225</v>
      </c>
      <c r="AD4" s="37" t="s">
        <v>322</v>
      </c>
      <c r="AE4" s="37" t="s">
        <v>323</v>
      </c>
      <c r="AF4" s="38" t="s">
        <v>140</v>
      </c>
      <c r="AG4" s="38" t="s">
        <v>319</v>
      </c>
      <c r="AH4" s="38" t="s">
        <v>325</v>
      </c>
      <c r="AI4" s="38" t="s">
        <v>326</v>
      </c>
      <c r="AJ4" s="110" t="s">
        <v>138</v>
      </c>
      <c r="AK4" s="110" t="s">
        <v>174</v>
      </c>
      <c r="AL4" s="110" t="s">
        <v>1296</v>
      </c>
      <c r="AM4" s="110" t="s">
        <v>1529</v>
      </c>
      <c r="AN4" s="110" t="s">
        <v>1297</v>
      </c>
      <c r="AO4" s="110" t="s">
        <v>109</v>
      </c>
      <c r="AP4" s="110" t="s">
        <v>110</v>
      </c>
      <c r="AQ4" s="120" t="s">
        <v>163</v>
      </c>
      <c r="AR4" s="110" t="s">
        <v>327</v>
      </c>
      <c r="AS4" s="110" t="s">
        <v>137</v>
      </c>
      <c r="AT4" s="110" t="s">
        <v>178</v>
      </c>
      <c r="AU4" s="110" t="s">
        <v>158</v>
      </c>
      <c r="AV4" s="121" t="s">
        <v>22</v>
      </c>
      <c r="AW4" s="121" t="s">
        <v>100</v>
      </c>
      <c r="AX4" s="121" t="s">
        <v>18</v>
      </c>
      <c r="AY4" s="121" t="s">
        <v>16</v>
      </c>
      <c r="AZ4" s="121" t="s">
        <v>1216</v>
      </c>
      <c r="BA4" s="121" t="s">
        <v>10</v>
      </c>
      <c r="BB4" s="121" t="s">
        <v>11</v>
      </c>
      <c r="BC4" s="121" t="s">
        <v>46</v>
      </c>
      <c r="BD4" s="121" t="s">
        <v>53</v>
      </c>
      <c r="BE4" s="122" t="s">
        <v>20</v>
      </c>
      <c r="BF4" s="122" t="s">
        <v>12</v>
      </c>
      <c r="BG4" s="122" t="s">
        <v>31</v>
      </c>
      <c r="BH4" s="122" t="s">
        <v>32</v>
      </c>
      <c r="BI4" s="122" t="s">
        <v>39</v>
      </c>
      <c r="BJ4" s="110" t="s">
        <v>13</v>
      </c>
      <c r="BK4" s="113" t="s">
        <v>128</v>
      </c>
      <c r="BL4" s="123"/>
    </row>
    <row r="5" spans="1:64" s="2" customFormat="1" ht="102" customHeight="1">
      <c r="A5" s="8" t="s">
        <v>47</v>
      </c>
      <c r="B5" s="23" t="s">
        <v>91</v>
      </c>
      <c r="C5" s="8" t="s">
        <v>1450</v>
      </c>
      <c r="D5" s="98" t="s">
        <v>1540</v>
      </c>
      <c r="E5" s="9" t="s">
        <v>1541</v>
      </c>
      <c r="F5" s="2" t="s">
        <v>455</v>
      </c>
      <c r="G5" s="2" t="s">
        <v>1542</v>
      </c>
      <c r="H5" s="25" t="s">
        <v>1</v>
      </c>
      <c r="I5" s="2">
        <v>2013</v>
      </c>
      <c r="J5" s="28" t="s">
        <v>1544</v>
      </c>
      <c r="K5" s="9" t="s">
        <v>1543</v>
      </c>
      <c r="L5" s="97"/>
      <c r="M5" s="97"/>
      <c r="N5" s="97"/>
      <c r="O5" s="97"/>
      <c r="P5" s="97"/>
      <c r="Q5" s="97"/>
      <c r="R5" s="97"/>
      <c r="S5" s="97"/>
      <c r="T5" s="97" t="s">
        <v>1547</v>
      </c>
      <c r="U5" s="97" t="s">
        <v>1548</v>
      </c>
      <c r="V5" s="97"/>
      <c r="W5" s="97"/>
      <c r="X5" s="14"/>
      <c r="Y5" s="14"/>
      <c r="Z5" s="14"/>
      <c r="AA5" s="14"/>
      <c r="AB5" s="14"/>
      <c r="AL5" s="2" t="s">
        <v>1545</v>
      </c>
      <c r="AO5" s="31"/>
      <c r="AP5" s="31"/>
      <c r="AQ5" s="36"/>
      <c r="AR5" s="13"/>
      <c r="AT5" s="14" t="s">
        <v>1546</v>
      </c>
      <c r="AV5" s="2" t="s">
        <v>66</v>
      </c>
      <c r="AX5" s="2" t="s">
        <v>66</v>
      </c>
      <c r="BB5" s="2" t="s">
        <v>913</v>
      </c>
      <c r="BC5" s="2" t="s">
        <v>63</v>
      </c>
      <c r="BD5" s="2">
        <v>4747</v>
      </c>
      <c r="BE5" s="1" t="s">
        <v>35</v>
      </c>
      <c r="BF5" s="2" t="s">
        <v>70</v>
      </c>
      <c r="BG5" s="1" t="s">
        <v>66</v>
      </c>
      <c r="BH5" s="1" t="s">
        <v>66</v>
      </c>
      <c r="BJ5" s="2" t="s">
        <v>1539</v>
      </c>
    </row>
    <row r="6" spans="1:64" s="2" customFormat="1" ht="130" customHeight="1">
      <c r="A6" s="8" t="s">
        <v>47</v>
      </c>
      <c r="B6" s="23" t="s">
        <v>91</v>
      </c>
      <c r="C6" s="8" t="s">
        <v>1450</v>
      </c>
      <c r="D6" s="92" t="s">
        <v>218</v>
      </c>
      <c r="E6" s="9" t="s">
        <v>211</v>
      </c>
      <c r="F6" s="2" t="s">
        <v>221</v>
      </c>
      <c r="G6" s="2" t="s">
        <v>220</v>
      </c>
      <c r="H6" s="25" t="s">
        <v>219</v>
      </c>
      <c r="I6" s="2">
        <v>2013</v>
      </c>
      <c r="J6" s="25" t="s">
        <v>222</v>
      </c>
      <c r="K6" s="25" t="s">
        <v>1237</v>
      </c>
      <c r="L6" s="9"/>
      <c r="M6" s="9"/>
      <c r="N6" s="9"/>
      <c r="O6" s="9"/>
      <c r="P6" s="9"/>
      <c r="Q6" s="9"/>
      <c r="R6" s="9"/>
      <c r="S6" s="9"/>
      <c r="T6" s="9"/>
      <c r="U6" s="9"/>
      <c r="V6" s="9"/>
      <c r="W6" s="9"/>
      <c r="X6" s="13" t="s">
        <v>1533</v>
      </c>
      <c r="Y6" s="13" t="s">
        <v>65</v>
      </c>
      <c r="Z6" s="13" t="s">
        <v>66</v>
      </c>
      <c r="AA6" s="13"/>
      <c r="AB6" s="13" t="s">
        <v>1534</v>
      </c>
      <c r="AC6" s="2" t="s">
        <v>65</v>
      </c>
      <c r="AD6" s="2" t="s">
        <v>66</v>
      </c>
      <c r="AO6" s="31">
        <v>1185</v>
      </c>
      <c r="AP6" s="31">
        <v>1147</v>
      </c>
      <c r="AQ6" s="32" t="s">
        <v>224</v>
      </c>
      <c r="AT6" s="14">
        <v>1</v>
      </c>
      <c r="AV6" s="2" t="s">
        <v>66</v>
      </c>
      <c r="BB6" s="2" t="s">
        <v>290</v>
      </c>
      <c r="BC6" s="2" t="s">
        <v>63</v>
      </c>
      <c r="BD6" s="2">
        <v>1147</v>
      </c>
      <c r="BE6" s="2" t="s">
        <v>35</v>
      </c>
      <c r="BF6" s="2" t="s">
        <v>196</v>
      </c>
      <c r="BG6" s="2" t="s">
        <v>66</v>
      </c>
      <c r="BJ6" s="2" t="s">
        <v>223</v>
      </c>
    </row>
    <row r="7" spans="1:64" s="2" customFormat="1" ht="130" customHeight="1">
      <c r="A7" s="8" t="s">
        <v>47</v>
      </c>
      <c r="B7" s="23" t="s">
        <v>91</v>
      </c>
      <c r="C7" s="8" t="s">
        <v>1450</v>
      </c>
      <c r="D7" s="87" t="s">
        <v>956</v>
      </c>
      <c r="E7" s="9" t="s">
        <v>283</v>
      </c>
      <c r="F7" s="2" t="s">
        <v>30</v>
      </c>
      <c r="G7" s="2" t="s">
        <v>957</v>
      </c>
      <c r="H7" s="2" t="s">
        <v>285</v>
      </c>
      <c r="I7" s="2">
        <v>2014</v>
      </c>
      <c r="J7" s="9" t="s">
        <v>954</v>
      </c>
      <c r="K7" s="9" t="s">
        <v>953</v>
      </c>
      <c r="L7" s="9"/>
      <c r="M7" s="9"/>
      <c r="N7" s="9"/>
      <c r="O7" s="9"/>
      <c r="P7" s="9"/>
      <c r="Q7" s="9"/>
      <c r="R7" s="9"/>
      <c r="S7" s="9"/>
      <c r="T7" s="9"/>
      <c r="U7" s="9"/>
      <c r="V7" s="9"/>
      <c r="W7" s="9"/>
      <c r="X7" s="14" t="s">
        <v>1527</v>
      </c>
      <c r="Y7" s="14"/>
      <c r="Z7" s="14"/>
      <c r="AA7" s="14"/>
      <c r="AB7" s="14"/>
      <c r="AK7" s="2" t="s">
        <v>1528</v>
      </c>
      <c r="AO7" s="31"/>
      <c r="AP7" s="31">
        <v>1147</v>
      </c>
      <c r="AQ7" s="36"/>
      <c r="AR7" s="13"/>
      <c r="AT7" s="14"/>
      <c r="AV7" s="2" t="s">
        <v>66</v>
      </c>
      <c r="BB7" s="2" t="s">
        <v>1526</v>
      </c>
      <c r="BC7" s="2" t="s">
        <v>63</v>
      </c>
      <c r="BD7" s="2">
        <v>168</v>
      </c>
      <c r="BE7" s="2" t="s">
        <v>35</v>
      </c>
      <c r="BF7" s="2" t="s">
        <v>196</v>
      </c>
      <c r="BJ7" s="2" t="s">
        <v>955</v>
      </c>
    </row>
    <row r="8" spans="1:64" s="2" customFormat="1" ht="130" customHeight="1">
      <c r="A8" s="8" t="s">
        <v>47</v>
      </c>
      <c r="B8" s="43" t="s">
        <v>90</v>
      </c>
      <c r="C8" s="8" t="s">
        <v>77</v>
      </c>
      <c r="D8" s="87" t="s">
        <v>119</v>
      </c>
      <c r="E8" s="2" t="s">
        <v>121</v>
      </c>
      <c r="F8" s="2" t="s">
        <v>115</v>
      </c>
      <c r="G8" s="24" t="s">
        <v>120</v>
      </c>
      <c r="H8" s="2" t="s">
        <v>127</v>
      </c>
      <c r="I8" s="1">
        <v>2012</v>
      </c>
      <c r="J8" s="24" t="s">
        <v>122</v>
      </c>
      <c r="K8" s="24" t="s">
        <v>123</v>
      </c>
      <c r="P8" s="13" t="s">
        <v>916</v>
      </c>
      <c r="Q8" s="2" t="s">
        <v>66</v>
      </c>
      <c r="R8" s="2" t="s">
        <v>66</v>
      </c>
      <c r="T8" s="39" t="s">
        <v>1373</v>
      </c>
      <c r="U8" s="2" t="s">
        <v>1280</v>
      </c>
      <c r="X8" s="13" t="s">
        <v>915</v>
      </c>
      <c r="Y8" s="13" t="s">
        <v>66</v>
      </c>
      <c r="Z8" s="13" t="s">
        <v>66</v>
      </c>
      <c r="AA8" s="13"/>
      <c r="AB8" s="13"/>
      <c r="AF8" s="14"/>
      <c r="AG8" s="14"/>
      <c r="AH8" s="14"/>
      <c r="AI8" s="14"/>
      <c r="AL8" s="13" t="s">
        <v>179</v>
      </c>
      <c r="AM8" s="9"/>
      <c r="AN8" s="9" t="s">
        <v>914</v>
      </c>
      <c r="AO8" s="2">
        <v>2533</v>
      </c>
      <c r="AP8" s="2">
        <v>1219</v>
      </c>
      <c r="AQ8" s="18">
        <v>0.89300000000000002</v>
      </c>
      <c r="AR8" s="20">
        <v>9.6000000000000002E-2</v>
      </c>
      <c r="AS8" s="19"/>
      <c r="AT8" s="13">
        <v>0.622</v>
      </c>
      <c r="AU8" s="2" t="s">
        <v>66</v>
      </c>
      <c r="AV8" s="1" t="s">
        <v>65</v>
      </c>
      <c r="AW8" s="1"/>
      <c r="AX8" s="1" t="s">
        <v>66</v>
      </c>
      <c r="AY8" s="1"/>
      <c r="AZ8" s="1"/>
      <c r="BA8" s="1" t="s">
        <v>65</v>
      </c>
      <c r="BB8" s="2" t="s">
        <v>126</v>
      </c>
      <c r="BC8" s="2" t="s">
        <v>63</v>
      </c>
      <c r="BD8" s="2">
        <v>1219</v>
      </c>
      <c r="BE8" s="1" t="s">
        <v>35</v>
      </c>
      <c r="BF8" s="2" t="s">
        <v>75</v>
      </c>
      <c r="BG8" s="1" t="s">
        <v>66</v>
      </c>
      <c r="BH8" s="1" t="s">
        <v>65</v>
      </c>
      <c r="BI8" s="1"/>
      <c r="BJ8" s="2" t="s">
        <v>124</v>
      </c>
    </row>
    <row r="9" spans="1:64" s="2" customFormat="1" ht="130" customHeight="1">
      <c r="A9" s="8" t="s">
        <v>47</v>
      </c>
      <c r="B9" s="23" t="s">
        <v>92</v>
      </c>
      <c r="C9" s="8" t="s">
        <v>77</v>
      </c>
      <c r="D9" s="86" t="s">
        <v>93</v>
      </c>
      <c r="E9" s="2" t="s">
        <v>95</v>
      </c>
      <c r="F9" s="2" t="s">
        <v>96</v>
      </c>
      <c r="G9" s="2" t="s">
        <v>97</v>
      </c>
      <c r="H9" s="2" t="s">
        <v>103</v>
      </c>
      <c r="I9" s="2">
        <v>2013</v>
      </c>
      <c r="J9" s="9" t="s">
        <v>99</v>
      </c>
      <c r="K9" s="9" t="s">
        <v>98</v>
      </c>
      <c r="L9" s="9"/>
      <c r="M9" s="9"/>
      <c r="N9" s="9"/>
      <c r="O9" s="9"/>
      <c r="P9" s="9"/>
      <c r="Q9" s="9"/>
      <c r="R9" s="9"/>
      <c r="S9" s="9"/>
      <c r="T9" s="9"/>
      <c r="U9" s="9"/>
      <c r="V9" s="9"/>
      <c r="W9" s="9"/>
      <c r="AL9" s="2" t="s">
        <v>177</v>
      </c>
      <c r="AO9" s="2">
        <v>4094</v>
      </c>
      <c r="AP9" s="2">
        <v>2413</v>
      </c>
      <c r="AQ9" s="17"/>
      <c r="AT9" s="13">
        <v>0.48899999999999999</v>
      </c>
      <c r="AU9" s="2" t="s">
        <v>66</v>
      </c>
      <c r="AW9" s="2" t="s">
        <v>66</v>
      </c>
      <c r="AX9" s="2" t="s">
        <v>66</v>
      </c>
      <c r="BB9" s="2" t="s">
        <v>917</v>
      </c>
      <c r="BC9" s="2" t="s">
        <v>63</v>
      </c>
      <c r="BD9" s="2">
        <v>2413</v>
      </c>
      <c r="BE9" s="1" t="s">
        <v>397</v>
      </c>
      <c r="BF9" s="2" t="s">
        <v>101</v>
      </c>
      <c r="BG9" s="2" t="s">
        <v>66</v>
      </c>
      <c r="BH9" s="2" t="s">
        <v>65</v>
      </c>
      <c r="BJ9" s="2" t="s">
        <v>102</v>
      </c>
      <c r="BK9" s="2" t="s">
        <v>66</v>
      </c>
    </row>
    <row r="10" spans="1:64" s="2" customFormat="1" ht="130" customHeight="1">
      <c r="A10" s="8" t="s">
        <v>47</v>
      </c>
      <c r="B10" s="23" t="s">
        <v>125</v>
      </c>
      <c r="C10" s="8" t="s">
        <v>77</v>
      </c>
      <c r="D10" s="87" t="s">
        <v>114</v>
      </c>
      <c r="E10" s="2" t="s">
        <v>71</v>
      </c>
      <c r="F10" s="2" t="s">
        <v>115</v>
      </c>
      <c r="G10" s="24" t="s">
        <v>116</v>
      </c>
      <c r="H10" s="2" t="s">
        <v>1</v>
      </c>
      <c r="I10" s="1">
        <v>2012</v>
      </c>
      <c r="J10" s="27" t="s">
        <v>912</v>
      </c>
      <c r="K10" s="9" t="s">
        <v>117</v>
      </c>
      <c r="T10" s="34">
        <v>0.82</v>
      </c>
      <c r="U10" s="5" t="s">
        <v>1279</v>
      </c>
      <c r="V10" s="5" t="s">
        <v>66</v>
      </c>
      <c r="W10" s="10"/>
      <c r="X10" s="13">
        <v>0.97</v>
      </c>
      <c r="Y10" s="13" t="s">
        <v>66</v>
      </c>
      <c r="Z10" s="13" t="s">
        <v>66</v>
      </c>
      <c r="AA10" s="13"/>
      <c r="AB10" s="13"/>
      <c r="AF10" s="14">
        <v>0.98</v>
      </c>
      <c r="AG10" s="14" t="s">
        <v>66</v>
      </c>
      <c r="AH10" s="14" t="s">
        <v>66</v>
      </c>
      <c r="AI10" s="14"/>
      <c r="AL10" s="2" t="s">
        <v>1278</v>
      </c>
      <c r="AM10" s="9"/>
      <c r="AN10" s="9" t="s">
        <v>175</v>
      </c>
      <c r="AO10" s="2">
        <v>7856</v>
      </c>
      <c r="AP10" s="2">
        <v>4758</v>
      </c>
      <c r="AQ10" s="13">
        <v>0.96</v>
      </c>
      <c r="AR10" s="1"/>
      <c r="AS10" s="1"/>
      <c r="AT10" s="2" t="s">
        <v>1261</v>
      </c>
      <c r="AU10" s="2" t="s">
        <v>66</v>
      </c>
      <c r="AV10" s="1" t="s">
        <v>66</v>
      </c>
      <c r="AW10" s="1"/>
      <c r="AX10" s="1" t="s">
        <v>66</v>
      </c>
      <c r="AY10" s="1"/>
      <c r="AZ10" s="1"/>
      <c r="BA10" s="1" t="s">
        <v>65</v>
      </c>
      <c r="BB10" s="2" t="s">
        <v>913</v>
      </c>
      <c r="BC10" s="2" t="s">
        <v>63</v>
      </c>
      <c r="BD10" s="2">
        <v>4747</v>
      </c>
      <c r="BE10" s="1" t="s">
        <v>35</v>
      </c>
      <c r="BF10" s="2" t="s">
        <v>70</v>
      </c>
      <c r="BG10" s="1" t="s">
        <v>66</v>
      </c>
      <c r="BH10" s="1" t="s">
        <v>66</v>
      </c>
      <c r="BI10" s="1"/>
      <c r="BJ10" s="2" t="s">
        <v>118</v>
      </c>
    </row>
    <row r="11" spans="1:64" s="2" customFormat="1" ht="130" customHeight="1">
      <c r="A11" s="8" t="s">
        <v>47</v>
      </c>
      <c r="B11" s="23" t="s">
        <v>91</v>
      </c>
      <c r="C11" s="8" t="s">
        <v>210</v>
      </c>
      <c r="D11" s="87" t="s">
        <v>982</v>
      </c>
      <c r="E11" s="9" t="s">
        <v>983</v>
      </c>
      <c r="F11" s="2" t="s">
        <v>960</v>
      </c>
      <c r="G11" s="2" t="s">
        <v>984</v>
      </c>
      <c r="H11" s="2" t="s">
        <v>985</v>
      </c>
      <c r="I11" s="2">
        <v>2013</v>
      </c>
      <c r="J11" s="9" t="s">
        <v>1482</v>
      </c>
      <c r="K11" s="9"/>
      <c r="L11" s="9"/>
      <c r="M11" s="9"/>
      <c r="N11" s="9"/>
      <c r="O11" s="9"/>
      <c r="P11" s="9"/>
      <c r="Q11" s="9"/>
      <c r="R11" s="9"/>
      <c r="S11" s="9"/>
      <c r="T11" s="9"/>
      <c r="U11" s="9"/>
      <c r="V11" s="9"/>
      <c r="W11" s="9"/>
      <c r="X11" s="14"/>
      <c r="Y11" s="14"/>
      <c r="Z11" s="14"/>
      <c r="AA11" s="14"/>
      <c r="AB11" s="14"/>
      <c r="AO11" s="31"/>
      <c r="AP11" s="31"/>
      <c r="AQ11" s="36"/>
      <c r="AR11" s="13"/>
      <c r="AT11" s="14"/>
      <c r="BC11" s="2" t="s">
        <v>63</v>
      </c>
      <c r="BJ11" s="2" t="s">
        <v>986</v>
      </c>
    </row>
    <row r="12" spans="1:64" s="2" customFormat="1" ht="130" customHeight="1">
      <c r="A12" s="8" t="s">
        <v>47</v>
      </c>
      <c r="B12" s="23" t="s">
        <v>91</v>
      </c>
      <c r="C12" s="8" t="s">
        <v>77</v>
      </c>
      <c r="D12" s="87" t="s">
        <v>477</v>
      </c>
      <c r="E12" s="9" t="s">
        <v>478</v>
      </c>
      <c r="F12" s="2" t="s">
        <v>26</v>
      </c>
      <c r="G12" s="2" t="s">
        <v>479</v>
      </c>
      <c r="H12" s="2" t="s">
        <v>1</v>
      </c>
      <c r="I12" s="2">
        <v>2011</v>
      </c>
      <c r="J12" s="9" t="s">
        <v>481</v>
      </c>
      <c r="K12" s="9" t="s">
        <v>480</v>
      </c>
      <c r="L12" s="9"/>
      <c r="M12" s="9"/>
      <c r="N12" s="9"/>
      <c r="O12" s="9"/>
      <c r="P12" s="9"/>
      <c r="Q12" s="9"/>
      <c r="R12" s="9"/>
      <c r="S12" s="9"/>
      <c r="T12" s="9"/>
      <c r="U12" s="9"/>
      <c r="V12" s="9"/>
      <c r="W12" s="9"/>
      <c r="AO12" s="31">
        <v>7920</v>
      </c>
      <c r="AP12" s="31">
        <v>4758</v>
      </c>
      <c r="AQ12" s="32"/>
      <c r="AV12" s="2" t="s">
        <v>66</v>
      </c>
      <c r="AX12" s="2" t="s">
        <v>66</v>
      </c>
      <c r="BB12" s="2" t="s">
        <v>78</v>
      </c>
      <c r="BC12" s="2" t="s">
        <v>63</v>
      </c>
      <c r="BD12" s="2">
        <v>4758</v>
      </c>
      <c r="BE12" s="2" t="s">
        <v>35</v>
      </c>
      <c r="BF12" s="2" t="s">
        <v>70</v>
      </c>
      <c r="BG12" s="2" t="s">
        <v>66</v>
      </c>
      <c r="BH12" s="2" t="s">
        <v>66</v>
      </c>
      <c r="BJ12" s="2" t="s">
        <v>482</v>
      </c>
    </row>
    <row r="13" spans="1:64" s="2" customFormat="1" ht="130" customHeight="1">
      <c r="A13" s="8" t="s">
        <v>47</v>
      </c>
      <c r="B13" s="23" t="s">
        <v>125</v>
      </c>
      <c r="C13" s="8" t="s">
        <v>77</v>
      </c>
      <c r="D13" s="90" t="s">
        <v>1129</v>
      </c>
      <c r="E13" s="2" t="s">
        <v>71</v>
      </c>
      <c r="F13" s="2" t="s">
        <v>699</v>
      </c>
      <c r="G13" s="2" t="s">
        <v>1128</v>
      </c>
      <c r="H13" s="2" t="s">
        <v>1</v>
      </c>
      <c r="I13" s="2">
        <v>2009</v>
      </c>
      <c r="J13" s="27" t="s">
        <v>1131</v>
      </c>
      <c r="K13" s="9" t="s">
        <v>1130</v>
      </c>
      <c r="L13" s="9"/>
      <c r="M13" s="9"/>
      <c r="N13" s="9"/>
      <c r="O13" s="9"/>
      <c r="P13" s="9"/>
      <c r="Q13" s="9"/>
      <c r="R13" s="9"/>
      <c r="S13" s="9"/>
      <c r="T13" s="9"/>
      <c r="U13" s="9"/>
      <c r="V13" s="9"/>
      <c r="W13" s="9"/>
      <c r="X13" s="10"/>
      <c r="Y13" s="10"/>
      <c r="Z13" s="10"/>
      <c r="AA13" s="10"/>
      <c r="AB13" s="10"/>
      <c r="AC13" s="10"/>
      <c r="AD13" s="10"/>
      <c r="AE13" s="10"/>
      <c r="AF13" s="10"/>
      <c r="AG13" s="10"/>
      <c r="AH13" s="10"/>
      <c r="AI13" s="10"/>
      <c r="AJ13" s="10"/>
      <c r="AK13" s="10"/>
      <c r="AL13" s="10"/>
      <c r="AO13" s="9"/>
      <c r="AQ13" s="26"/>
      <c r="AT13" s="10"/>
      <c r="AV13" s="2" t="s">
        <v>66</v>
      </c>
      <c r="BC13" s="2" t="s">
        <v>63</v>
      </c>
      <c r="BD13" s="2">
        <v>546</v>
      </c>
      <c r="BE13" s="2" t="s">
        <v>35</v>
      </c>
      <c r="BF13" s="2" t="s">
        <v>70</v>
      </c>
      <c r="BJ13" s="28" t="s">
        <v>1132</v>
      </c>
    </row>
    <row r="14" spans="1:64" s="2" customFormat="1" ht="130" customHeight="1">
      <c r="A14" s="8" t="s">
        <v>47</v>
      </c>
      <c r="B14" s="2" t="s">
        <v>90</v>
      </c>
      <c r="C14" s="8" t="s">
        <v>77</v>
      </c>
      <c r="D14" s="89" t="s">
        <v>739</v>
      </c>
      <c r="E14" s="53" t="s">
        <v>740</v>
      </c>
      <c r="F14" s="2" t="s">
        <v>699</v>
      </c>
      <c r="G14" s="2" t="s">
        <v>741</v>
      </c>
      <c r="H14" s="2" t="s">
        <v>64</v>
      </c>
      <c r="I14" s="53">
        <v>2016</v>
      </c>
      <c r="J14" s="2" t="s">
        <v>743</v>
      </c>
      <c r="K14" s="2" t="s">
        <v>742</v>
      </c>
      <c r="L14" s="9"/>
      <c r="M14" s="9"/>
      <c r="N14" s="9"/>
      <c r="O14" s="9"/>
      <c r="P14" s="9"/>
      <c r="Q14" s="9"/>
      <c r="R14" s="9"/>
      <c r="S14" s="9"/>
      <c r="T14" s="9"/>
      <c r="U14" s="9"/>
      <c r="V14" s="9"/>
      <c r="W14" s="9"/>
      <c r="AP14" s="31">
        <v>406</v>
      </c>
      <c r="AQ14" s="32"/>
      <c r="AR14" s="53"/>
      <c r="AT14" s="53"/>
      <c r="AV14" s="53" t="s">
        <v>66</v>
      </c>
      <c r="AW14" s="53"/>
      <c r="AX14" s="53"/>
      <c r="AY14" s="53"/>
      <c r="AZ14" s="53"/>
      <c r="BA14" s="53"/>
      <c r="BB14" s="2" t="s">
        <v>1361</v>
      </c>
      <c r="BC14" s="2" t="s">
        <v>63</v>
      </c>
      <c r="BD14" s="2">
        <v>406</v>
      </c>
      <c r="BE14" s="53" t="s">
        <v>35</v>
      </c>
      <c r="BF14" s="53" t="s">
        <v>108</v>
      </c>
      <c r="BG14" s="53" t="s">
        <v>66</v>
      </c>
      <c r="BH14" s="53" t="s">
        <v>65</v>
      </c>
      <c r="BI14" s="53"/>
      <c r="BJ14" s="2" t="s">
        <v>701</v>
      </c>
      <c r="BK14" s="2" t="s">
        <v>66</v>
      </c>
    </row>
    <row r="15" spans="1:64" s="2" customFormat="1" ht="130" customHeight="1">
      <c r="A15" s="8" t="s">
        <v>47</v>
      </c>
      <c r="B15" s="23" t="s">
        <v>91</v>
      </c>
      <c r="C15" s="8" t="s">
        <v>1457</v>
      </c>
      <c r="D15" s="88" t="s">
        <v>517</v>
      </c>
      <c r="E15" s="9" t="s">
        <v>518</v>
      </c>
      <c r="F15" s="2" t="s">
        <v>378</v>
      </c>
      <c r="G15" s="2" t="s">
        <v>519</v>
      </c>
      <c r="H15" s="2" t="s">
        <v>520</v>
      </c>
      <c r="I15" s="2">
        <v>2017</v>
      </c>
      <c r="J15" s="24" t="s">
        <v>522</v>
      </c>
      <c r="K15" s="24" t="s">
        <v>521</v>
      </c>
      <c r="L15" s="9"/>
      <c r="M15" s="9"/>
      <c r="N15" s="9"/>
      <c r="O15" s="9"/>
      <c r="P15" s="30" t="s">
        <v>1458</v>
      </c>
      <c r="Q15" s="9" t="s">
        <v>66</v>
      </c>
      <c r="R15" s="9"/>
      <c r="S15" s="9"/>
      <c r="T15" s="9" t="s">
        <v>1460</v>
      </c>
      <c r="U15" s="24" t="s">
        <v>1455</v>
      </c>
      <c r="V15" s="9"/>
      <c r="W15" s="9"/>
      <c r="AB15" s="2" t="s">
        <v>1459</v>
      </c>
      <c r="AC15" s="2" t="s">
        <v>66</v>
      </c>
      <c r="AO15" s="31"/>
      <c r="AP15" s="31"/>
      <c r="AQ15" s="32"/>
      <c r="BB15" s="2" t="s">
        <v>1456</v>
      </c>
      <c r="BC15" s="2" t="s">
        <v>63</v>
      </c>
      <c r="BD15" s="2">
        <v>48</v>
      </c>
      <c r="BE15" s="2" t="s">
        <v>35</v>
      </c>
      <c r="BF15" s="2" t="s">
        <v>70</v>
      </c>
      <c r="BJ15" s="2" t="s">
        <v>523</v>
      </c>
    </row>
    <row r="16" spans="1:64" s="2" customFormat="1" ht="130" customHeight="1">
      <c r="A16" s="8" t="s">
        <v>47</v>
      </c>
      <c r="B16" s="23" t="s">
        <v>91</v>
      </c>
      <c r="C16" s="8" t="s">
        <v>1450</v>
      </c>
      <c r="D16" s="88" t="s">
        <v>510</v>
      </c>
      <c r="E16" s="9" t="s">
        <v>511</v>
      </c>
      <c r="F16" s="2" t="s">
        <v>378</v>
      </c>
      <c r="G16" s="2" t="s">
        <v>513</v>
      </c>
      <c r="H16" s="31" t="s">
        <v>514</v>
      </c>
      <c r="I16" s="2">
        <v>2015</v>
      </c>
      <c r="J16" s="24" t="s">
        <v>515</v>
      </c>
      <c r="K16" s="24" t="s">
        <v>516</v>
      </c>
      <c r="L16" s="9"/>
      <c r="M16" s="9"/>
      <c r="N16" s="9"/>
      <c r="O16" s="9"/>
      <c r="P16" s="9" t="s">
        <v>1453</v>
      </c>
      <c r="Q16" s="9" t="s">
        <v>66</v>
      </c>
      <c r="R16" s="9"/>
      <c r="S16" s="9"/>
      <c r="T16" s="76"/>
      <c r="U16" s="76" t="s">
        <v>1454</v>
      </c>
      <c r="V16" s="9"/>
      <c r="W16" s="9"/>
      <c r="X16" s="2" t="s">
        <v>1452</v>
      </c>
      <c r="Y16" s="2" t="s">
        <v>66</v>
      </c>
      <c r="AB16" s="14">
        <v>0.97</v>
      </c>
      <c r="AC16" s="2" t="s">
        <v>66</v>
      </c>
      <c r="AO16" s="31"/>
      <c r="AP16" s="31"/>
      <c r="AQ16" s="32"/>
      <c r="AV16" s="2" t="s">
        <v>66</v>
      </c>
      <c r="BB16" s="2" t="s">
        <v>1451</v>
      </c>
      <c r="BC16" s="2" t="s">
        <v>63</v>
      </c>
      <c r="BD16" s="2">
        <v>1147</v>
      </c>
      <c r="BE16" s="2" t="s">
        <v>35</v>
      </c>
      <c r="BF16" s="2" t="s">
        <v>196</v>
      </c>
      <c r="BG16" s="2" t="s">
        <v>66</v>
      </c>
      <c r="BJ16" s="2" t="s">
        <v>512</v>
      </c>
    </row>
    <row r="17" spans="1:63" s="2" customFormat="1" ht="130" customHeight="1">
      <c r="A17" s="8" t="s">
        <v>47</v>
      </c>
      <c r="B17" s="23" t="s">
        <v>91</v>
      </c>
      <c r="C17" s="8" t="s">
        <v>1450</v>
      </c>
      <c r="D17" s="87" t="s">
        <v>1068</v>
      </c>
      <c r="E17" s="52" t="s">
        <v>1069</v>
      </c>
      <c r="F17" s="2" t="s">
        <v>455</v>
      </c>
      <c r="G17" s="2" t="s">
        <v>1070</v>
      </c>
      <c r="H17" s="25" t="s">
        <v>1071</v>
      </c>
      <c r="I17" s="2">
        <v>2016</v>
      </c>
      <c r="J17" s="9" t="s">
        <v>1073</v>
      </c>
      <c r="K17" s="9" t="s">
        <v>1072</v>
      </c>
      <c r="L17" s="9"/>
      <c r="M17" s="9"/>
      <c r="N17" s="9"/>
      <c r="O17" s="9"/>
      <c r="P17" s="95" t="s">
        <v>1516</v>
      </c>
      <c r="Q17" s="9" t="s">
        <v>66</v>
      </c>
      <c r="R17" s="9"/>
      <c r="S17" s="9"/>
      <c r="T17" s="30">
        <v>0.74</v>
      </c>
      <c r="U17" s="9" t="s">
        <v>1517</v>
      </c>
      <c r="V17" s="9"/>
      <c r="W17" s="9"/>
      <c r="X17" s="14" t="s">
        <v>1510</v>
      </c>
      <c r="Y17" s="14" t="s">
        <v>66</v>
      </c>
      <c r="Z17" s="14"/>
      <c r="AA17" s="14"/>
      <c r="AB17" s="14">
        <v>0.97</v>
      </c>
      <c r="AC17" s="2" t="s">
        <v>66</v>
      </c>
      <c r="AO17" s="31"/>
      <c r="AP17" s="31"/>
      <c r="AQ17" s="36"/>
      <c r="AR17" s="13"/>
      <c r="AT17" s="14"/>
      <c r="AV17" s="2" t="s">
        <v>66</v>
      </c>
      <c r="BB17" s="2" t="s">
        <v>1451</v>
      </c>
      <c r="BC17" s="2" t="s">
        <v>63</v>
      </c>
      <c r="BD17" s="2">
        <v>1147</v>
      </c>
      <c r="BE17" s="2" t="s">
        <v>35</v>
      </c>
      <c r="BF17" s="2" t="s">
        <v>196</v>
      </c>
      <c r="BG17" s="2" t="s">
        <v>66</v>
      </c>
      <c r="BJ17" s="2" t="s">
        <v>1074</v>
      </c>
    </row>
    <row r="18" spans="1:63" s="2" customFormat="1" ht="130" customHeight="1">
      <c r="A18" s="8" t="s">
        <v>47</v>
      </c>
      <c r="B18" s="23" t="s">
        <v>90</v>
      </c>
      <c r="C18" s="8" t="s">
        <v>94</v>
      </c>
      <c r="D18" s="86" t="s">
        <v>801</v>
      </c>
      <c r="E18" s="9" t="s">
        <v>121</v>
      </c>
      <c r="F18" s="2" t="s">
        <v>725</v>
      </c>
      <c r="G18" s="2" t="s">
        <v>803</v>
      </c>
      <c r="H18" s="2" t="s">
        <v>87</v>
      </c>
      <c r="I18" s="2">
        <v>2011</v>
      </c>
      <c r="J18" s="9" t="s">
        <v>800</v>
      </c>
      <c r="K18" s="9" t="s">
        <v>799</v>
      </c>
      <c r="L18" s="9"/>
      <c r="M18" s="9"/>
      <c r="N18" s="9"/>
      <c r="O18" s="9"/>
      <c r="P18" s="9"/>
      <c r="Q18" s="9"/>
      <c r="R18" s="9"/>
      <c r="S18" s="9"/>
      <c r="T18" s="9"/>
      <c r="U18" s="9"/>
      <c r="V18" s="9"/>
      <c r="W18" s="9"/>
      <c r="X18" s="2" t="s">
        <v>1515</v>
      </c>
      <c r="Y18" s="2" t="s">
        <v>918</v>
      </c>
      <c r="Z18" s="2" t="s">
        <v>66</v>
      </c>
      <c r="AO18" s="31">
        <v>2532</v>
      </c>
      <c r="AP18" s="31">
        <v>1219</v>
      </c>
      <c r="AQ18" s="32"/>
      <c r="AT18" s="13">
        <v>0.77900000000000003</v>
      </c>
      <c r="AU18" s="2" t="s">
        <v>66</v>
      </c>
      <c r="AX18" s="2" t="s">
        <v>66</v>
      </c>
      <c r="BB18" s="2" t="s">
        <v>126</v>
      </c>
      <c r="BC18" s="2" t="s">
        <v>63</v>
      </c>
      <c r="BD18" s="2">
        <v>1219</v>
      </c>
      <c r="BE18" s="2" t="s">
        <v>35</v>
      </c>
      <c r="BF18" s="2" t="s">
        <v>75</v>
      </c>
      <c r="BG18" s="2" t="s">
        <v>66</v>
      </c>
      <c r="BH18" s="2" t="s">
        <v>65</v>
      </c>
      <c r="BJ18" s="2" t="s">
        <v>802</v>
      </c>
    </row>
    <row r="19" spans="1:63" s="2" customFormat="1" ht="130" customHeight="1">
      <c r="A19" s="8" t="s">
        <v>47</v>
      </c>
      <c r="B19" s="23" t="s">
        <v>90</v>
      </c>
      <c r="C19" s="8" t="s">
        <v>54</v>
      </c>
      <c r="D19" s="87" t="s">
        <v>1188</v>
      </c>
      <c r="E19" s="9" t="s">
        <v>1189</v>
      </c>
      <c r="F19" s="2" t="s">
        <v>24</v>
      </c>
      <c r="G19" s="2" t="s">
        <v>1190</v>
      </c>
      <c r="H19" s="2" t="s">
        <v>1</v>
      </c>
      <c r="I19" s="2">
        <v>2013</v>
      </c>
      <c r="J19" s="9" t="s">
        <v>1191</v>
      </c>
      <c r="K19" s="9" t="s">
        <v>1192</v>
      </c>
      <c r="L19" s="9"/>
      <c r="M19" s="9"/>
      <c r="N19" s="9"/>
      <c r="O19" s="9"/>
      <c r="P19" s="9" t="s">
        <v>1291</v>
      </c>
      <c r="Q19" s="9" t="s">
        <v>65</v>
      </c>
      <c r="R19" s="9"/>
      <c r="S19" s="9"/>
      <c r="T19" s="9"/>
      <c r="U19" s="9"/>
      <c r="V19" s="9"/>
      <c r="W19" s="9"/>
      <c r="X19" s="14"/>
      <c r="Y19" s="14"/>
      <c r="Z19" s="14"/>
      <c r="AA19" s="14"/>
      <c r="AB19" s="14"/>
      <c r="AO19" s="31"/>
      <c r="AP19" s="31"/>
      <c r="AQ19" s="36"/>
      <c r="AR19" s="13"/>
      <c r="AT19" s="14"/>
      <c r="BC19" s="2" t="s">
        <v>63</v>
      </c>
      <c r="BD19" s="2">
        <v>96</v>
      </c>
      <c r="BE19" s="2" t="s">
        <v>35</v>
      </c>
      <c r="BF19" s="2" t="s">
        <v>2</v>
      </c>
      <c r="BJ19" s="2" t="s">
        <v>1193</v>
      </c>
      <c r="BK19" s="2" t="s">
        <v>66</v>
      </c>
    </row>
    <row r="20" spans="1:63" s="2" customFormat="1" ht="130" customHeight="1">
      <c r="A20" s="8" t="s">
        <v>47</v>
      </c>
      <c r="B20" s="23" t="s">
        <v>91</v>
      </c>
      <c r="C20" s="8" t="s">
        <v>1450</v>
      </c>
      <c r="D20" s="88" t="s">
        <v>284</v>
      </c>
      <c r="E20" s="9" t="s">
        <v>283</v>
      </c>
      <c r="F20" s="2" t="s">
        <v>286</v>
      </c>
      <c r="G20" s="28" t="s">
        <v>287</v>
      </c>
      <c r="H20" s="2" t="s">
        <v>285</v>
      </c>
      <c r="I20" s="2">
        <v>2012</v>
      </c>
      <c r="J20" s="9" t="s">
        <v>289</v>
      </c>
      <c r="K20" s="9"/>
      <c r="L20" s="9"/>
      <c r="M20" s="9"/>
      <c r="N20" s="9"/>
      <c r="O20" s="9"/>
      <c r="P20" s="9"/>
      <c r="Q20" s="9"/>
      <c r="R20" s="9"/>
      <c r="S20" s="9"/>
      <c r="T20" s="9"/>
      <c r="U20" s="9"/>
      <c r="V20" s="9"/>
      <c r="W20" s="9"/>
      <c r="X20" s="2" t="s">
        <v>1510</v>
      </c>
      <c r="AB20" s="14">
        <v>0.92</v>
      </c>
      <c r="AO20" s="31"/>
      <c r="AP20" s="31">
        <v>1147</v>
      </c>
      <c r="AQ20" s="32"/>
      <c r="AT20" s="14">
        <v>1</v>
      </c>
      <c r="AV20" s="2" t="s">
        <v>66</v>
      </c>
      <c r="BB20" s="2" t="s">
        <v>290</v>
      </c>
      <c r="BC20" s="2" t="s">
        <v>63</v>
      </c>
      <c r="BD20" s="2">
        <v>1147</v>
      </c>
      <c r="BE20" s="2" t="s">
        <v>35</v>
      </c>
      <c r="BF20" s="2" t="s">
        <v>196</v>
      </c>
      <c r="BJ20" s="2" t="s">
        <v>288</v>
      </c>
      <c r="BK20" s="2" t="s">
        <v>66</v>
      </c>
    </row>
    <row r="21" spans="1:63" s="2" customFormat="1" ht="130" customHeight="1">
      <c r="A21" s="8" t="s">
        <v>47</v>
      </c>
      <c r="B21" s="23" t="s">
        <v>90</v>
      </c>
      <c r="C21" s="8" t="s">
        <v>77</v>
      </c>
      <c r="D21" s="86" t="s">
        <v>723</v>
      </c>
      <c r="E21" s="9" t="s">
        <v>724</v>
      </c>
      <c r="F21" s="2" t="s">
        <v>699</v>
      </c>
      <c r="G21" s="2" t="s">
        <v>726</v>
      </c>
      <c r="H21" s="2" t="s">
        <v>193</v>
      </c>
      <c r="I21" s="2">
        <v>2016</v>
      </c>
      <c r="J21" s="9" t="s">
        <v>728</v>
      </c>
      <c r="K21" s="9" t="s">
        <v>727</v>
      </c>
      <c r="L21" s="9" t="s">
        <v>1247</v>
      </c>
      <c r="M21" s="9" t="s">
        <v>65</v>
      </c>
      <c r="N21" s="9"/>
      <c r="O21" s="9"/>
      <c r="P21" s="9"/>
      <c r="Q21" s="9"/>
      <c r="R21" s="9"/>
      <c r="S21" s="9"/>
      <c r="T21" s="9"/>
      <c r="U21" s="9"/>
      <c r="V21" s="9"/>
      <c r="W21" s="9"/>
      <c r="AO21" s="31"/>
      <c r="AP21" s="31"/>
      <c r="AQ21" s="32"/>
      <c r="AV21" s="2" t="s">
        <v>66</v>
      </c>
      <c r="BC21" s="2" t="s">
        <v>72</v>
      </c>
      <c r="BD21" s="2">
        <v>48</v>
      </c>
      <c r="BE21" s="2" t="s">
        <v>35</v>
      </c>
      <c r="BF21" s="2" t="s">
        <v>196</v>
      </c>
      <c r="BG21" s="2" t="s">
        <v>66</v>
      </c>
      <c r="BH21" s="2" t="s">
        <v>65</v>
      </c>
      <c r="BJ21" s="2" t="s">
        <v>701</v>
      </c>
    </row>
    <row r="22" spans="1:63" s="2" customFormat="1" ht="130" customHeight="1">
      <c r="A22" s="8" t="s">
        <v>47</v>
      </c>
      <c r="B22" s="23" t="s">
        <v>90</v>
      </c>
      <c r="C22" s="8" t="s">
        <v>77</v>
      </c>
      <c r="D22" s="87" t="s">
        <v>456</v>
      </c>
      <c r="E22" s="9" t="s">
        <v>457</v>
      </c>
      <c r="F22" s="2" t="s">
        <v>24</v>
      </c>
      <c r="G22" s="2" t="s">
        <v>458</v>
      </c>
      <c r="H22" s="2" t="s">
        <v>127</v>
      </c>
      <c r="I22" s="2">
        <v>2015</v>
      </c>
      <c r="J22" s="9" t="s">
        <v>460</v>
      </c>
      <c r="K22" s="9" t="s">
        <v>1232</v>
      </c>
      <c r="L22" s="9"/>
      <c r="M22" s="9"/>
      <c r="N22" s="9"/>
      <c r="O22" s="9"/>
      <c r="P22" s="9" t="s">
        <v>1286</v>
      </c>
      <c r="Q22" s="9" t="s">
        <v>66</v>
      </c>
      <c r="R22" s="9"/>
      <c r="S22" s="9"/>
      <c r="T22" s="9"/>
      <c r="U22" s="9" t="s">
        <v>1508</v>
      </c>
      <c r="V22" s="9"/>
      <c r="W22" s="9"/>
      <c r="X22" s="2" t="s">
        <v>1509</v>
      </c>
      <c r="Y22" s="2" t="s">
        <v>66</v>
      </c>
      <c r="AO22" s="31">
        <v>2533</v>
      </c>
      <c r="AP22" s="31">
        <v>1219</v>
      </c>
      <c r="AQ22" s="32"/>
      <c r="AX22" s="2" t="s">
        <v>66</v>
      </c>
      <c r="BB22" s="2" t="s">
        <v>126</v>
      </c>
      <c r="BC22" s="2" t="s">
        <v>63</v>
      </c>
      <c r="BD22" s="2">
        <v>1219</v>
      </c>
      <c r="BE22" s="2" t="s">
        <v>35</v>
      </c>
      <c r="BF22" s="2" t="s">
        <v>75</v>
      </c>
      <c r="BG22" s="2" t="s">
        <v>66</v>
      </c>
      <c r="BJ22" s="2" t="s">
        <v>459</v>
      </c>
    </row>
    <row r="23" spans="1:63" s="2" customFormat="1" ht="130" customHeight="1">
      <c r="A23" s="8" t="s">
        <v>47</v>
      </c>
      <c r="B23" s="43" t="s">
        <v>91</v>
      </c>
      <c r="C23" s="8" t="s">
        <v>77</v>
      </c>
      <c r="D23" s="93" t="s">
        <v>1011</v>
      </c>
      <c r="E23" s="9" t="s">
        <v>211</v>
      </c>
      <c r="F23" s="2" t="s">
        <v>1012</v>
      </c>
      <c r="G23" s="28" t="s">
        <v>1013</v>
      </c>
      <c r="H23" s="25" t="s">
        <v>219</v>
      </c>
      <c r="I23" s="2">
        <v>2012</v>
      </c>
      <c r="J23" s="9" t="s">
        <v>1262</v>
      </c>
      <c r="K23" s="9"/>
      <c r="L23" s="9"/>
      <c r="M23" s="9"/>
      <c r="N23" s="9"/>
      <c r="O23" s="9"/>
      <c r="P23" s="47">
        <v>0.98199999999999998</v>
      </c>
      <c r="Q23" s="9" t="s">
        <v>65</v>
      </c>
      <c r="R23" s="9" t="s">
        <v>66</v>
      </c>
      <c r="S23" s="9"/>
      <c r="T23" s="9"/>
      <c r="U23" s="9"/>
      <c r="V23" s="9"/>
      <c r="W23" s="9"/>
      <c r="X23" s="14" t="s">
        <v>1263</v>
      </c>
      <c r="Y23" s="14" t="s">
        <v>65</v>
      </c>
      <c r="Z23" s="14" t="s">
        <v>66</v>
      </c>
      <c r="AA23" s="14"/>
      <c r="AB23" s="14">
        <v>0.86899999999999999</v>
      </c>
      <c r="AC23" s="2" t="s">
        <v>65</v>
      </c>
      <c r="AD23" s="2" t="s">
        <v>66</v>
      </c>
      <c r="AO23" s="31"/>
      <c r="AP23" s="31"/>
      <c r="AQ23" s="36"/>
      <c r="AR23" s="13"/>
      <c r="AT23" s="14">
        <v>1</v>
      </c>
      <c r="AV23" s="2" t="s">
        <v>66</v>
      </c>
      <c r="BC23" s="2" t="s">
        <v>72</v>
      </c>
      <c r="BD23" s="2">
        <v>1147</v>
      </c>
      <c r="BE23" s="2" t="s">
        <v>35</v>
      </c>
      <c r="BF23" s="2" t="s">
        <v>70</v>
      </c>
      <c r="BG23" s="2" t="s">
        <v>66</v>
      </c>
      <c r="BH23" s="2" t="s">
        <v>66</v>
      </c>
      <c r="BJ23" s="2" t="s">
        <v>1014</v>
      </c>
    </row>
    <row r="24" spans="1:63" s="2" customFormat="1" ht="130" customHeight="1">
      <c r="A24" s="8" t="s">
        <v>47</v>
      </c>
      <c r="B24" s="23" t="s">
        <v>90</v>
      </c>
      <c r="C24" s="8" t="s">
        <v>1440</v>
      </c>
      <c r="D24" s="86" t="s">
        <v>610</v>
      </c>
      <c r="E24" s="9" t="s">
        <v>611</v>
      </c>
      <c r="F24" s="2" t="s">
        <v>378</v>
      </c>
      <c r="G24" s="2" t="s">
        <v>612</v>
      </c>
      <c r="H24" s="2" t="s">
        <v>613</v>
      </c>
      <c r="I24" s="2">
        <v>2016</v>
      </c>
      <c r="J24" s="9" t="s">
        <v>615</v>
      </c>
      <c r="K24" s="9" t="s">
        <v>614</v>
      </c>
      <c r="L24" s="9"/>
      <c r="M24" s="9"/>
      <c r="N24" s="9"/>
      <c r="O24" s="9"/>
      <c r="P24" s="9"/>
      <c r="Q24" s="9"/>
      <c r="R24" s="9"/>
      <c r="S24" s="9"/>
      <c r="T24" s="9"/>
      <c r="U24" s="9"/>
      <c r="V24" s="9"/>
      <c r="W24" s="9"/>
      <c r="AF24" s="14">
        <v>0.92</v>
      </c>
      <c r="AG24" s="2" t="s">
        <v>65</v>
      </c>
      <c r="AH24" s="2" t="s">
        <v>66</v>
      </c>
      <c r="AO24" s="31"/>
      <c r="AP24" s="31"/>
      <c r="AQ24" s="32">
        <v>972</v>
      </c>
      <c r="AR24" s="14">
        <v>0.23</v>
      </c>
      <c r="AS24" s="73" t="s">
        <v>1442</v>
      </c>
      <c r="BB24" s="2" t="s">
        <v>1441</v>
      </c>
      <c r="BC24" s="2" t="s">
        <v>63</v>
      </c>
      <c r="BD24" s="2">
        <v>972</v>
      </c>
      <c r="BE24" s="2" t="s">
        <v>15</v>
      </c>
      <c r="BF24" s="2" t="s">
        <v>67</v>
      </c>
      <c r="BG24" s="2" t="s">
        <v>66</v>
      </c>
      <c r="BJ24" s="2" t="s">
        <v>616</v>
      </c>
    </row>
    <row r="25" spans="1:63" s="2" customFormat="1" ht="130" customHeight="1">
      <c r="A25" s="8" t="s">
        <v>47</v>
      </c>
      <c r="B25" s="23" t="s">
        <v>91</v>
      </c>
      <c r="C25" s="8" t="s">
        <v>1499</v>
      </c>
      <c r="D25" s="87" t="s">
        <v>226</v>
      </c>
      <c r="E25" s="9" t="s">
        <v>227</v>
      </c>
      <c r="F25" s="2" t="s">
        <v>30</v>
      </c>
      <c r="G25" s="25" t="s">
        <v>228</v>
      </c>
      <c r="H25" s="25" t="s">
        <v>229</v>
      </c>
      <c r="I25" s="2">
        <v>2014</v>
      </c>
      <c r="J25" s="25" t="s">
        <v>230</v>
      </c>
      <c r="K25" s="25" t="s">
        <v>1236</v>
      </c>
      <c r="L25" s="9"/>
      <c r="M25" s="9"/>
      <c r="N25" s="9"/>
      <c r="O25" s="9"/>
      <c r="P25" s="9"/>
      <c r="Q25" s="9"/>
      <c r="R25" s="9"/>
      <c r="S25" s="9"/>
      <c r="T25" s="9" t="s">
        <v>1500</v>
      </c>
      <c r="U25" s="9" t="s">
        <v>1498</v>
      </c>
      <c r="V25" s="9"/>
      <c r="W25" s="9"/>
      <c r="X25" s="2" t="s">
        <v>1501</v>
      </c>
      <c r="Y25" s="2" t="s">
        <v>66</v>
      </c>
      <c r="AO25" s="31"/>
      <c r="AP25" s="31">
        <v>200</v>
      </c>
      <c r="AQ25" s="36">
        <v>0.99</v>
      </c>
      <c r="AR25" s="14">
        <v>0.01</v>
      </c>
      <c r="AT25" s="2" t="s">
        <v>1502</v>
      </c>
      <c r="AV25" s="2" t="s">
        <v>66</v>
      </c>
      <c r="BB25" s="2" t="s">
        <v>1503</v>
      </c>
      <c r="BC25" s="2" t="s">
        <v>63</v>
      </c>
      <c r="BD25" s="2">
        <v>200</v>
      </c>
      <c r="BE25" s="2" t="s">
        <v>35</v>
      </c>
      <c r="BF25" s="2" t="s">
        <v>70</v>
      </c>
      <c r="BG25" s="2" t="s">
        <v>66</v>
      </c>
      <c r="BJ25" s="2" t="s">
        <v>231</v>
      </c>
    </row>
    <row r="26" spans="1:63" s="2" customFormat="1" ht="130" customHeight="1">
      <c r="A26" s="8" t="s">
        <v>47</v>
      </c>
      <c r="B26" s="23" t="s">
        <v>92</v>
      </c>
      <c r="C26" s="8" t="s">
        <v>94</v>
      </c>
      <c r="D26" s="87" t="s">
        <v>1180</v>
      </c>
      <c r="E26" s="9" t="s">
        <v>1134</v>
      </c>
      <c r="F26" s="2" t="s">
        <v>725</v>
      </c>
      <c r="G26" s="2" t="s">
        <v>1133</v>
      </c>
      <c r="H26" s="2" t="s">
        <v>103</v>
      </c>
      <c r="I26" s="2">
        <v>2009</v>
      </c>
      <c r="J26" s="9" t="s">
        <v>1181</v>
      </c>
      <c r="K26" s="9" t="s">
        <v>1182</v>
      </c>
      <c r="L26" s="9"/>
      <c r="M26" s="9"/>
      <c r="N26" s="9"/>
      <c r="O26" s="9"/>
      <c r="P26" s="9"/>
      <c r="Q26" s="9"/>
      <c r="R26" s="9"/>
      <c r="S26" s="9"/>
      <c r="T26" s="9"/>
      <c r="U26" s="9"/>
      <c r="V26" s="9"/>
      <c r="W26" s="9"/>
      <c r="X26" s="14"/>
      <c r="Y26" s="14"/>
      <c r="Z26" s="14"/>
      <c r="AA26" s="14"/>
      <c r="AB26" s="14"/>
      <c r="AO26" s="31"/>
      <c r="AP26" s="31"/>
      <c r="AQ26" s="36"/>
      <c r="AR26" s="13"/>
      <c r="AT26" s="14"/>
      <c r="AW26" s="2" t="s">
        <v>66</v>
      </c>
      <c r="AX26" s="2" t="s">
        <v>66</v>
      </c>
      <c r="BB26" s="2" t="s">
        <v>917</v>
      </c>
      <c r="BC26" s="2" t="s">
        <v>63</v>
      </c>
      <c r="BD26" s="2">
        <v>2413</v>
      </c>
      <c r="BE26" s="1" t="s">
        <v>397</v>
      </c>
      <c r="BF26" s="2" t="s">
        <v>101</v>
      </c>
      <c r="BG26" s="2" t="s">
        <v>66</v>
      </c>
      <c r="BH26" s="2" t="s">
        <v>65</v>
      </c>
      <c r="BJ26" s="2" t="s">
        <v>1135</v>
      </c>
    </row>
    <row r="27" spans="1:63" s="2" customFormat="1" ht="130" customHeight="1">
      <c r="A27" s="8" t="s">
        <v>47</v>
      </c>
      <c r="B27" s="23" t="s">
        <v>90</v>
      </c>
      <c r="C27" s="8" t="s">
        <v>77</v>
      </c>
      <c r="D27" s="86" t="s">
        <v>713</v>
      </c>
      <c r="E27" s="9" t="s">
        <v>71</v>
      </c>
      <c r="F27" s="2" t="s">
        <v>699</v>
      </c>
      <c r="G27" s="2" t="s">
        <v>714</v>
      </c>
      <c r="H27" s="2" t="s">
        <v>1</v>
      </c>
      <c r="I27" s="2">
        <v>2016</v>
      </c>
      <c r="J27" s="9" t="s">
        <v>716</v>
      </c>
      <c r="K27" s="9" t="s">
        <v>715</v>
      </c>
      <c r="L27" s="9"/>
      <c r="M27" s="9"/>
      <c r="N27" s="9"/>
      <c r="O27" s="9"/>
      <c r="P27" s="9"/>
      <c r="Q27" s="9"/>
      <c r="R27" s="9"/>
      <c r="S27" s="9"/>
      <c r="T27" s="30" t="s">
        <v>1269</v>
      </c>
      <c r="U27" s="9" t="s">
        <v>1270</v>
      </c>
      <c r="V27" s="9" t="s">
        <v>66</v>
      </c>
      <c r="W27" s="9"/>
      <c r="AL27" s="2" t="s">
        <v>1271</v>
      </c>
      <c r="AM27" s="2" t="s">
        <v>1272</v>
      </c>
      <c r="AO27" s="31"/>
      <c r="AP27" s="31"/>
      <c r="AQ27" s="32"/>
      <c r="AT27" s="14">
        <v>0.94</v>
      </c>
      <c r="AV27" s="2" t="s">
        <v>66</v>
      </c>
      <c r="AX27" s="2" t="s">
        <v>66</v>
      </c>
      <c r="BB27" s="2" t="s">
        <v>1268</v>
      </c>
      <c r="BC27" s="2" t="s">
        <v>72</v>
      </c>
      <c r="BD27" s="2">
        <v>1013</v>
      </c>
      <c r="BE27" s="2" t="s">
        <v>35</v>
      </c>
      <c r="BF27" s="2" t="s">
        <v>70</v>
      </c>
      <c r="BG27" s="2" t="s">
        <v>66</v>
      </c>
      <c r="BH27" s="2" t="s">
        <v>66</v>
      </c>
      <c r="BJ27" s="2" t="s">
        <v>701</v>
      </c>
    </row>
    <row r="28" spans="1:63" s="2" customFormat="1" ht="130" customHeight="1">
      <c r="A28" s="8" t="s">
        <v>47</v>
      </c>
      <c r="B28" s="23" t="s">
        <v>90</v>
      </c>
      <c r="C28" s="8" t="s">
        <v>77</v>
      </c>
      <c r="D28" s="87" t="s">
        <v>1026</v>
      </c>
      <c r="E28" s="9" t="s">
        <v>1027</v>
      </c>
      <c r="F28" s="2" t="s">
        <v>1031</v>
      </c>
      <c r="G28" s="2" t="s">
        <v>1029</v>
      </c>
      <c r="H28" s="2" t="s">
        <v>1030</v>
      </c>
      <c r="I28" s="2">
        <v>2016</v>
      </c>
      <c r="J28" s="9" t="s">
        <v>1495</v>
      </c>
      <c r="K28" s="9" t="s">
        <v>1496</v>
      </c>
      <c r="L28" s="9" t="s">
        <v>1247</v>
      </c>
      <c r="M28" s="9"/>
      <c r="N28" s="9"/>
      <c r="O28" s="9"/>
      <c r="P28" s="9"/>
      <c r="Q28" s="9"/>
      <c r="R28" s="9"/>
      <c r="S28" s="9"/>
      <c r="T28" s="9"/>
      <c r="U28" s="9"/>
      <c r="V28" s="9"/>
      <c r="W28" s="9"/>
      <c r="X28" s="14"/>
      <c r="Y28" s="14"/>
      <c r="Z28" s="14"/>
      <c r="AA28" s="14"/>
      <c r="AB28" s="14"/>
      <c r="AO28" s="31"/>
      <c r="AP28" s="31"/>
      <c r="AQ28" s="36"/>
      <c r="AR28" s="13"/>
      <c r="AT28" s="14"/>
      <c r="AV28" s="2" t="s">
        <v>66</v>
      </c>
      <c r="BB28" s="2" t="s">
        <v>1497</v>
      </c>
      <c r="BC28" s="2" t="s">
        <v>63</v>
      </c>
      <c r="BD28" s="2">
        <v>53</v>
      </c>
      <c r="BE28" s="2" t="s">
        <v>35</v>
      </c>
      <c r="BF28" s="2" t="s">
        <v>75</v>
      </c>
      <c r="BG28" s="2" t="s">
        <v>66</v>
      </c>
      <c r="BH28" s="2" t="s">
        <v>65</v>
      </c>
      <c r="BJ28" s="2" t="s">
        <v>1028</v>
      </c>
    </row>
    <row r="29" spans="1:63" s="2" customFormat="1" ht="130" customHeight="1">
      <c r="A29" s="33" t="s">
        <v>47</v>
      </c>
      <c r="B29" s="24" t="s">
        <v>91</v>
      </c>
      <c r="C29" s="33" t="s">
        <v>176</v>
      </c>
      <c r="D29" s="88" t="s">
        <v>304</v>
      </c>
      <c r="E29" s="24" t="s">
        <v>190</v>
      </c>
      <c r="F29" s="5" t="s">
        <v>24</v>
      </c>
      <c r="G29" s="5" t="s">
        <v>305</v>
      </c>
      <c r="H29" s="5" t="s">
        <v>193</v>
      </c>
      <c r="I29" s="5">
        <v>2015</v>
      </c>
      <c r="J29" s="24" t="s">
        <v>307</v>
      </c>
      <c r="K29" s="24" t="s">
        <v>306</v>
      </c>
      <c r="L29" s="9" t="s">
        <v>1247</v>
      </c>
      <c r="M29" s="24"/>
      <c r="N29" s="24"/>
      <c r="O29" s="24"/>
      <c r="P29" s="24"/>
      <c r="Q29" s="24"/>
      <c r="R29" s="24"/>
      <c r="S29" s="24"/>
      <c r="T29" s="24"/>
      <c r="U29" s="24"/>
      <c r="V29" s="24"/>
      <c r="W29" s="24"/>
      <c r="X29" s="5" t="s">
        <v>1494</v>
      </c>
      <c r="Y29" s="5" t="s">
        <v>65</v>
      </c>
      <c r="Z29" s="5"/>
      <c r="AA29" s="5"/>
      <c r="AB29" s="5"/>
      <c r="AC29" s="5"/>
      <c r="AD29" s="5"/>
      <c r="AE29" s="5"/>
      <c r="AF29" s="5"/>
      <c r="AG29" s="5"/>
      <c r="AH29" s="5"/>
      <c r="AI29" s="5"/>
      <c r="AJ29" s="5"/>
      <c r="AK29" s="5"/>
      <c r="AL29" s="5"/>
      <c r="AM29" s="5"/>
      <c r="AN29" s="5"/>
      <c r="AO29" s="24">
        <v>367</v>
      </c>
      <c r="AP29" s="24">
        <v>88</v>
      </c>
      <c r="AQ29" s="35"/>
      <c r="AR29" s="5"/>
      <c r="AS29" s="5"/>
      <c r="AT29" s="5"/>
      <c r="AU29" s="5"/>
      <c r="AV29" s="5" t="s">
        <v>66</v>
      </c>
      <c r="AW29" s="5"/>
      <c r="AX29" s="5"/>
      <c r="AY29" s="5"/>
      <c r="AZ29" s="5"/>
      <c r="BA29" s="5"/>
      <c r="BB29" s="5" t="s">
        <v>1493</v>
      </c>
      <c r="BC29" s="5" t="s">
        <v>63</v>
      </c>
      <c r="BD29" s="5">
        <v>88</v>
      </c>
      <c r="BE29" s="5" t="s">
        <v>35</v>
      </c>
      <c r="BF29" s="5" t="s">
        <v>196</v>
      </c>
      <c r="BG29" s="5" t="s">
        <v>66</v>
      </c>
      <c r="BH29" s="5" t="s">
        <v>66</v>
      </c>
      <c r="BI29" s="5"/>
      <c r="BJ29" s="5" t="s">
        <v>308</v>
      </c>
      <c r="BK29" s="5"/>
    </row>
    <row r="30" spans="1:63" s="2" customFormat="1" ht="130" customHeight="1">
      <c r="A30" s="8" t="s">
        <v>47</v>
      </c>
      <c r="B30" s="23" t="s">
        <v>91</v>
      </c>
      <c r="C30" s="8" t="s">
        <v>1450</v>
      </c>
      <c r="D30" s="87" t="s">
        <v>291</v>
      </c>
      <c r="E30" s="9" t="s">
        <v>292</v>
      </c>
      <c r="F30" s="2" t="s">
        <v>294</v>
      </c>
      <c r="G30" s="2" t="s">
        <v>293</v>
      </c>
      <c r="I30" s="2">
        <v>2016</v>
      </c>
      <c r="J30" s="25" t="s">
        <v>295</v>
      </c>
      <c r="K30" s="25" t="s">
        <v>296</v>
      </c>
      <c r="L30" s="9"/>
      <c r="M30" s="9"/>
      <c r="N30" s="9"/>
      <c r="O30" s="9"/>
      <c r="P30" s="9"/>
      <c r="Q30" s="9"/>
      <c r="R30" s="9"/>
      <c r="S30" s="9"/>
      <c r="T30" s="9"/>
      <c r="U30" s="9"/>
      <c r="V30" s="9"/>
      <c r="W30" s="9"/>
      <c r="AB30" s="2" t="s">
        <v>1438</v>
      </c>
      <c r="AO30" s="31"/>
      <c r="AP30" s="31"/>
      <c r="AQ30" s="32"/>
      <c r="AV30" s="2" t="s">
        <v>66</v>
      </c>
      <c r="AX30" s="2" t="s">
        <v>66</v>
      </c>
      <c r="BC30" s="2" t="s">
        <v>63</v>
      </c>
      <c r="BD30" s="2">
        <v>1147</v>
      </c>
      <c r="BE30" s="2" t="s">
        <v>35</v>
      </c>
      <c r="BF30" s="2" t="s">
        <v>70</v>
      </c>
      <c r="BG30" s="5" t="s">
        <v>66</v>
      </c>
      <c r="BH30" s="5" t="s">
        <v>66</v>
      </c>
      <c r="BJ30" s="2" t="s">
        <v>297</v>
      </c>
      <c r="BK30" s="2" t="s">
        <v>66</v>
      </c>
    </row>
    <row r="31" spans="1:63" s="2" customFormat="1" ht="130" customHeight="1">
      <c r="A31" s="8" t="s">
        <v>47</v>
      </c>
      <c r="B31" s="23" t="s">
        <v>91</v>
      </c>
      <c r="C31" s="8" t="s">
        <v>77</v>
      </c>
      <c r="D31" s="88" t="s">
        <v>485</v>
      </c>
      <c r="E31" s="9" t="s">
        <v>486</v>
      </c>
      <c r="F31" s="2" t="s">
        <v>378</v>
      </c>
      <c r="G31" s="31" t="s">
        <v>489</v>
      </c>
      <c r="H31" s="2" t="s">
        <v>1</v>
      </c>
      <c r="I31" s="2">
        <v>2015</v>
      </c>
      <c r="J31" s="31" t="s">
        <v>487</v>
      </c>
      <c r="K31" s="31" t="s">
        <v>488</v>
      </c>
      <c r="L31" s="9"/>
      <c r="M31" s="9"/>
      <c r="N31" s="9"/>
      <c r="O31" s="9"/>
      <c r="P31" s="9"/>
      <c r="Q31" s="9"/>
      <c r="R31" s="9"/>
      <c r="S31" s="9"/>
      <c r="T31" s="9"/>
      <c r="U31" s="31"/>
      <c r="V31" s="9"/>
      <c r="W31" s="9"/>
      <c r="AO31" s="31"/>
      <c r="AP31" s="31"/>
      <c r="AQ31" s="32"/>
      <c r="AV31" s="2" t="s">
        <v>66</v>
      </c>
      <c r="AX31" s="2" t="s">
        <v>66</v>
      </c>
      <c r="BB31" s="2" t="s">
        <v>78</v>
      </c>
      <c r="BC31" s="2" t="s">
        <v>63</v>
      </c>
      <c r="BD31" s="2">
        <v>4758</v>
      </c>
      <c r="BE31" s="2" t="s">
        <v>35</v>
      </c>
      <c r="BF31" s="2" t="s">
        <v>70</v>
      </c>
      <c r="BG31" s="2" t="s">
        <v>66</v>
      </c>
      <c r="BH31" s="2" t="s">
        <v>66</v>
      </c>
      <c r="BJ31" s="2" t="s">
        <v>490</v>
      </c>
    </row>
    <row r="32" spans="1:63" s="2" customFormat="1" ht="130" customHeight="1">
      <c r="A32" s="8" t="s">
        <v>47</v>
      </c>
      <c r="B32" s="23" t="s">
        <v>90</v>
      </c>
      <c r="C32" s="8" t="s">
        <v>68</v>
      </c>
      <c r="D32" s="86" t="s">
        <v>761</v>
      </c>
      <c r="E32" s="9" t="s">
        <v>71</v>
      </c>
      <c r="F32" s="2" t="s">
        <v>378</v>
      </c>
      <c r="G32" s="2" t="s">
        <v>763</v>
      </c>
      <c r="H32" s="2" t="s">
        <v>1</v>
      </c>
      <c r="I32" s="2">
        <v>2015</v>
      </c>
      <c r="J32" s="9" t="s">
        <v>765</v>
      </c>
      <c r="K32" s="9" t="s">
        <v>764</v>
      </c>
      <c r="L32" s="9"/>
      <c r="M32" s="9"/>
      <c r="N32" s="9"/>
      <c r="O32" s="9"/>
      <c r="P32" s="9"/>
      <c r="Q32" s="9"/>
      <c r="R32" s="9"/>
      <c r="S32" s="9"/>
      <c r="T32" s="9"/>
      <c r="U32" s="40"/>
      <c r="V32" s="9"/>
      <c r="W32" s="9"/>
      <c r="AK32" s="14" t="s">
        <v>1349</v>
      </c>
      <c r="AL32" s="2" t="s">
        <v>1350</v>
      </c>
      <c r="AO32" s="31"/>
      <c r="AP32" s="31">
        <v>1013</v>
      </c>
      <c r="AQ32" s="32"/>
      <c r="AV32" s="2" t="s">
        <v>66</v>
      </c>
      <c r="BC32" s="2" t="s">
        <v>72</v>
      </c>
      <c r="BD32" s="2">
        <v>1013</v>
      </c>
      <c r="BE32" s="2" t="s">
        <v>35</v>
      </c>
      <c r="BF32" s="2" t="s">
        <v>70</v>
      </c>
      <c r="BG32" s="2" t="s">
        <v>66</v>
      </c>
      <c r="BH32" s="2" t="s">
        <v>66</v>
      </c>
      <c r="BJ32" s="2" t="s">
        <v>762</v>
      </c>
    </row>
    <row r="33" spans="1:64" s="2" customFormat="1" ht="130" customHeight="1">
      <c r="A33" s="8" t="s">
        <v>47</v>
      </c>
      <c r="B33" s="43" t="s">
        <v>91</v>
      </c>
      <c r="C33" s="8" t="s">
        <v>74</v>
      </c>
      <c r="D33" s="93" t="s">
        <v>483</v>
      </c>
      <c r="E33" s="2" t="s">
        <v>76</v>
      </c>
      <c r="G33" s="2" t="s">
        <v>73</v>
      </c>
      <c r="H33" s="2" t="s">
        <v>1</v>
      </c>
      <c r="I33" s="2">
        <v>2014</v>
      </c>
      <c r="K33" s="28" t="s">
        <v>1273</v>
      </c>
      <c r="T33" s="14">
        <v>0.86</v>
      </c>
      <c r="V33" s="2" t="s">
        <v>66</v>
      </c>
      <c r="X33" s="14">
        <v>0.8</v>
      </c>
      <c r="Y33" s="2" t="s">
        <v>66</v>
      </c>
      <c r="Z33" s="2" t="s">
        <v>66</v>
      </c>
      <c r="AB33" s="14">
        <v>0.8</v>
      </c>
      <c r="AC33" s="2" t="s">
        <v>66</v>
      </c>
      <c r="AD33" s="2" t="s">
        <v>66</v>
      </c>
      <c r="AL33" s="2" t="s">
        <v>926</v>
      </c>
      <c r="AP33" s="2">
        <v>4747</v>
      </c>
      <c r="AT33" s="2" t="s">
        <v>927</v>
      </c>
      <c r="AU33" s="2" t="s">
        <v>66</v>
      </c>
      <c r="AV33" s="2" t="s">
        <v>66</v>
      </c>
      <c r="AY33" s="2" t="s">
        <v>65</v>
      </c>
      <c r="BA33" s="2" t="s">
        <v>65</v>
      </c>
      <c r="BB33" s="2" t="s">
        <v>78</v>
      </c>
      <c r="BC33" s="2" t="s">
        <v>72</v>
      </c>
      <c r="BD33" s="2">
        <v>4591</v>
      </c>
      <c r="BE33" s="2" t="s">
        <v>35</v>
      </c>
      <c r="BF33" s="2" t="s">
        <v>70</v>
      </c>
      <c r="BG33" s="2" t="s">
        <v>66</v>
      </c>
      <c r="BH33" s="2" t="s">
        <v>66</v>
      </c>
      <c r="BJ33" s="2" t="s">
        <v>69</v>
      </c>
    </row>
    <row r="34" spans="1:64" s="2" customFormat="1" ht="130" customHeight="1">
      <c r="A34" s="8" t="s">
        <v>47</v>
      </c>
      <c r="B34" s="2" t="s">
        <v>90</v>
      </c>
      <c r="C34" s="8" t="s">
        <v>77</v>
      </c>
      <c r="D34" s="89" t="s">
        <v>676</v>
      </c>
      <c r="E34" s="53" t="s">
        <v>201</v>
      </c>
      <c r="F34" s="2" t="s">
        <v>678</v>
      </c>
      <c r="G34" s="2" t="s">
        <v>677</v>
      </c>
      <c r="H34" s="2" t="s">
        <v>520</v>
      </c>
      <c r="I34" s="53">
        <v>2012</v>
      </c>
      <c r="J34" s="2" t="s">
        <v>681</v>
      </c>
      <c r="K34" s="2" t="s">
        <v>680</v>
      </c>
      <c r="L34" s="9"/>
      <c r="M34" s="9"/>
      <c r="N34" s="9"/>
      <c r="O34" s="9"/>
      <c r="P34" s="9" t="s">
        <v>1480</v>
      </c>
      <c r="Q34" s="9" t="s">
        <v>65</v>
      </c>
      <c r="R34" s="9"/>
      <c r="S34" s="9"/>
      <c r="T34" s="9"/>
      <c r="U34" s="9"/>
      <c r="V34" s="9"/>
      <c r="W34" s="9"/>
      <c r="AB34" s="2" t="s">
        <v>1438</v>
      </c>
      <c r="AC34" s="2" t="s">
        <v>65</v>
      </c>
      <c r="AM34" s="82" t="s">
        <v>1479</v>
      </c>
      <c r="AP34" s="31"/>
      <c r="AQ34" s="32"/>
      <c r="AR34" s="53"/>
      <c r="AT34" s="53"/>
      <c r="AV34" s="53" t="s">
        <v>66</v>
      </c>
      <c r="AW34" s="53"/>
      <c r="AX34" s="53"/>
      <c r="AY34" s="53"/>
      <c r="AZ34" s="53"/>
      <c r="BA34" s="53"/>
      <c r="BC34" s="2" t="s">
        <v>63</v>
      </c>
      <c r="BD34" s="2">
        <v>72</v>
      </c>
      <c r="BE34" s="53" t="s">
        <v>35</v>
      </c>
      <c r="BF34" s="53" t="s">
        <v>196</v>
      </c>
      <c r="BG34" s="53" t="s">
        <v>65</v>
      </c>
      <c r="BH34" s="53" t="s">
        <v>66</v>
      </c>
      <c r="BI34" s="53"/>
      <c r="BJ34" s="2" t="s">
        <v>679</v>
      </c>
      <c r="BK34" s="2" t="s">
        <v>66</v>
      </c>
    </row>
    <row r="35" spans="1:64" s="2" customFormat="1" ht="130" customHeight="1">
      <c r="A35" s="8" t="s">
        <v>47</v>
      </c>
      <c r="B35" s="23" t="s">
        <v>92</v>
      </c>
      <c r="C35" s="8" t="s">
        <v>74</v>
      </c>
      <c r="D35" s="88" t="s">
        <v>530</v>
      </c>
      <c r="E35" s="9" t="s">
        <v>394</v>
      </c>
      <c r="F35" s="2" t="s">
        <v>378</v>
      </c>
      <c r="G35" s="2" t="s">
        <v>531</v>
      </c>
      <c r="H35" s="2" t="s">
        <v>463</v>
      </c>
      <c r="I35" s="2">
        <v>2015</v>
      </c>
      <c r="J35" s="9" t="s">
        <v>393</v>
      </c>
      <c r="K35" s="9" t="s">
        <v>532</v>
      </c>
      <c r="L35" s="9"/>
      <c r="M35" s="9"/>
      <c r="N35" s="9"/>
      <c r="O35" s="9"/>
      <c r="P35" s="9" t="s">
        <v>1432</v>
      </c>
      <c r="Q35" s="9" t="s">
        <v>65</v>
      </c>
      <c r="R35" s="9" t="s">
        <v>66</v>
      </c>
      <c r="S35" s="9"/>
      <c r="T35" s="9"/>
      <c r="U35" s="9"/>
      <c r="V35" s="9"/>
      <c r="W35" s="9"/>
      <c r="AL35" s="2" t="s">
        <v>1431</v>
      </c>
      <c r="AO35" s="31"/>
      <c r="AP35" s="31">
        <v>787</v>
      </c>
      <c r="AQ35" s="36"/>
      <c r="AW35" s="2" t="s">
        <v>66</v>
      </c>
      <c r="BC35" s="2" t="s">
        <v>63</v>
      </c>
      <c r="BD35" s="2">
        <v>787</v>
      </c>
      <c r="BE35" s="2" t="s">
        <v>397</v>
      </c>
      <c r="BF35" s="2" t="s">
        <v>101</v>
      </c>
      <c r="BG35" s="2" t="s">
        <v>66</v>
      </c>
      <c r="BJ35" s="2" t="s">
        <v>533</v>
      </c>
    </row>
    <row r="36" spans="1:64" s="81" customFormat="1" ht="130" customHeight="1">
      <c r="A36" s="8" t="s">
        <v>47</v>
      </c>
      <c r="B36" s="23" t="s">
        <v>90</v>
      </c>
      <c r="C36" s="8" t="s">
        <v>77</v>
      </c>
      <c r="D36" s="86" t="s">
        <v>735</v>
      </c>
      <c r="E36" s="9" t="s">
        <v>539</v>
      </c>
      <c r="F36" s="2" t="s">
        <v>699</v>
      </c>
      <c r="G36" s="2" t="s">
        <v>736</v>
      </c>
      <c r="H36" s="2" t="s">
        <v>1</v>
      </c>
      <c r="I36" s="2">
        <v>2016</v>
      </c>
      <c r="J36" s="9" t="s">
        <v>738</v>
      </c>
      <c r="K36" s="2" t="s">
        <v>737</v>
      </c>
      <c r="L36" s="9"/>
      <c r="M36" s="9"/>
      <c r="N36" s="9"/>
      <c r="O36" s="9"/>
      <c r="P36" s="9"/>
      <c r="Q36" s="9"/>
      <c r="R36" s="9"/>
      <c r="S36" s="9"/>
      <c r="T36" s="9"/>
      <c r="U36" s="9"/>
      <c r="V36" s="9"/>
      <c r="W36" s="9"/>
      <c r="X36" s="2"/>
      <c r="Y36" s="2"/>
      <c r="Z36" s="2"/>
      <c r="AA36" s="2"/>
      <c r="AB36" s="2"/>
      <c r="AC36" s="2"/>
      <c r="AD36" s="2"/>
      <c r="AE36" s="2"/>
      <c r="AF36" s="2"/>
      <c r="AG36" s="2"/>
      <c r="AH36" s="2"/>
      <c r="AI36" s="2"/>
      <c r="AJ36" s="2"/>
      <c r="AK36" s="2"/>
      <c r="AL36" s="2"/>
      <c r="AM36" s="2"/>
      <c r="AN36" s="2" t="s">
        <v>1362</v>
      </c>
      <c r="AO36" s="31"/>
      <c r="AP36" s="31">
        <v>1013</v>
      </c>
      <c r="AQ36" s="32"/>
      <c r="AR36" s="2"/>
      <c r="AS36" s="2"/>
      <c r="AT36" s="2"/>
      <c r="AU36" s="2"/>
      <c r="AV36" s="2" t="s">
        <v>66</v>
      </c>
      <c r="AW36" s="2"/>
      <c r="AX36" s="2"/>
      <c r="AY36" s="2"/>
      <c r="AZ36" s="2"/>
      <c r="BA36" s="2"/>
      <c r="BB36" s="2"/>
      <c r="BC36" s="2" t="s">
        <v>63</v>
      </c>
      <c r="BD36" s="2">
        <v>1013</v>
      </c>
      <c r="BE36" s="2" t="s">
        <v>35</v>
      </c>
      <c r="BF36" s="2" t="s">
        <v>70</v>
      </c>
      <c r="BG36" s="2"/>
      <c r="BH36" s="2"/>
      <c r="BI36" s="2"/>
      <c r="BJ36" s="2" t="s">
        <v>701</v>
      </c>
      <c r="BK36" s="2" t="s">
        <v>66</v>
      </c>
    </row>
    <row r="37" spans="1:64" s="2" customFormat="1" ht="130" customHeight="1">
      <c r="A37" s="8" t="s">
        <v>47</v>
      </c>
      <c r="B37" s="2" t="s">
        <v>91</v>
      </c>
      <c r="C37" s="8" t="s">
        <v>77</v>
      </c>
      <c r="D37" s="86" t="s">
        <v>825</v>
      </c>
      <c r="E37" s="9" t="s">
        <v>824</v>
      </c>
      <c r="F37" s="2" t="s">
        <v>725</v>
      </c>
      <c r="G37" s="2" t="s">
        <v>823</v>
      </c>
      <c r="H37" s="2" t="s">
        <v>1</v>
      </c>
      <c r="I37" s="2">
        <v>2012</v>
      </c>
      <c r="J37" s="9" t="s">
        <v>822</v>
      </c>
      <c r="K37" s="9" t="s">
        <v>821</v>
      </c>
      <c r="L37" s="9"/>
      <c r="M37" s="9"/>
      <c r="N37" s="9"/>
      <c r="O37" s="9"/>
      <c r="P37" s="9"/>
      <c r="Q37" s="9"/>
      <c r="R37" s="9"/>
      <c r="S37" s="9"/>
      <c r="T37" s="9"/>
      <c r="U37" s="9"/>
      <c r="V37" s="9"/>
      <c r="W37" s="9"/>
      <c r="AL37" s="2" t="s">
        <v>1266</v>
      </c>
      <c r="AO37" s="31"/>
      <c r="AP37" s="31">
        <v>4747</v>
      </c>
      <c r="AQ37" s="32"/>
      <c r="AT37" s="2" t="s">
        <v>1267</v>
      </c>
      <c r="AV37" s="2" t="s">
        <v>66</v>
      </c>
      <c r="AX37" s="2" t="s">
        <v>66</v>
      </c>
      <c r="BC37" s="2" t="s">
        <v>72</v>
      </c>
      <c r="BD37" s="2">
        <v>1085</v>
      </c>
      <c r="BE37" s="2" t="s">
        <v>35</v>
      </c>
      <c r="BF37" s="2" t="s">
        <v>70</v>
      </c>
      <c r="BG37" s="2" t="s">
        <v>66</v>
      </c>
      <c r="BH37" s="2" t="s">
        <v>66</v>
      </c>
      <c r="BJ37" s="2" t="s">
        <v>826</v>
      </c>
    </row>
    <row r="38" spans="1:64" s="2" customFormat="1" ht="130" customHeight="1">
      <c r="A38" s="8" t="s">
        <v>47</v>
      </c>
      <c r="B38" s="23" t="s">
        <v>90</v>
      </c>
      <c r="C38" s="8" t="s">
        <v>1320</v>
      </c>
      <c r="D38" s="87" t="s">
        <v>848</v>
      </c>
      <c r="E38" s="9" t="s">
        <v>849</v>
      </c>
      <c r="F38" s="2" t="s">
        <v>844</v>
      </c>
      <c r="G38" s="2" t="s">
        <v>850</v>
      </c>
      <c r="H38" s="2" t="s">
        <v>106</v>
      </c>
      <c r="I38" s="2">
        <v>2014</v>
      </c>
      <c r="J38" s="9" t="s">
        <v>853</v>
      </c>
      <c r="K38" s="9" t="s">
        <v>852</v>
      </c>
      <c r="L38" s="9"/>
      <c r="M38" s="9"/>
      <c r="N38" s="9"/>
      <c r="O38" s="9"/>
      <c r="P38" s="9"/>
      <c r="Q38" s="9"/>
      <c r="R38" s="9"/>
      <c r="S38" s="9"/>
      <c r="T38" s="9"/>
      <c r="U38" s="9"/>
      <c r="V38" s="9"/>
      <c r="W38" s="9"/>
      <c r="X38" s="14" t="s">
        <v>1334</v>
      </c>
      <c r="Y38" s="14" t="s">
        <v>65</v>
      </c>
      <c r="Z38" s="14" t="s">
        <v>66</v>
      </c>
      <c r="AA38" s="14"/>
      <c r="AB38" s="14"/>
      <c r="AO38" s="31"/>
      <c r="AP38" s="31">
        <v>1107</v>
      </c>
      <c r="AQ38" s="36"/>
      <c r="AT38" s="14" t="s">
        <v>1335</v>
      </c>
      <c r="BC38" s="2" t="s">
        <v>72</v>
      </c>
      <c r="BD38" s="2">
        <v>1107</v>
      </c>
      <c r="BE38" s="2" t="s">
        <v>15</v>
      </c>
      <c r="BF38" s="2" t="s">
        <v>67</v>
      </c>
      <c r="BG38" s="2" t="s">
        <v>66</v>
      </c>
      <c r="BJ38" s="2" t="s">
        <v>851</v>
      </c>
    </row>
    <row r="39" spans="1:64" s="5" customFormat="1" ht="130" customHeight="1">
      <c r="A39" s="8" t="s">
        <v>47</v>
      </c>
      <c r="B39" s="23" t="s">
        <v>90</v>
      </c>
      <c r="C39" s="8" t="s">
        <v>54</v>
      </c>
      <c r="D39" s="92" t="s">
        <v>200</v>
      </c>
      <c r="E39" s="9" t="s">
        <v>201</v>
      </c>
      <c r="F39" s="2" t="s">
        <v>26</v>
      </c>
      <c r="G39" s="2" t="s">
        <v>203</v>
      </c>
      <c r="H39" s="25" t="s">
        <v>202</v>
      </c>
      <c r="I39" s="2">
        <v>2013</v>
      </c>
      <c r="J39" s="25" t="s">
        <v>205</v>
      </c>
      <c r="K39" s="25" t="s">
        <v>204</v>
      </c>
      <c r="L39" s="9"/>
      <c r="M39" s="9"/>
      <c r="N39" s="9"/>
      <c r="O39" s="9"/>
      <c r="P39" s="9" t="s">
        <v>1394</v>
      </c>
      <c r="Q39" s="9" t="s">
        <v>65</v>
      </c>
      <c r="R39" s="9"/>
      <c r="S39" s="9"/>
      <c r="T39" s="9"/>
      <c r="U39" s="9"/>
      <c r="V39" s="9"/>
      <c r="W39" s="9"/>
      <c r="X39" s="2"/>
      <c r="Y39" s="2"/>
      <c r="Z39" s="2"/>
      <c r="AA39" s="2"/>
      <c r="AB39" s="2" t="s">
        <v>206</v>
      </c>
      <c r="AC39" s="2" t="s">
        <v>65</v>
      </c>
      <c r="AD39" s="2"/>
      <c r="AE39" s="2"/>
      <c r="AF39" s="2"/>
      <c r="AG39" s="2"/>
      <c r="AH39" s="2"/>
      <c r="AI39" s="2"/>
      <c r="AJ39" s="2"/>
      <c r="AK39" s="2"/>
      <c r="AL39" s="2"/>
      <c r="AM39" s="2" t="s">
        <v>207</v>
      </c>
      <c r="AN39" s="2"/>
      <c r="AO39" s="31">
        <v>133</v>
      </c>
      <c r="AP39" s="31">
        <v>72</v>
      </c>
      <c r="AQ39" s="36">
        <v>0.94</v>
      </c>
      <c r="AR39" s="2"/>
      <c r="AS39" s="2"/>
      <c r="AT39" s="2"/>
      <c r="AU39" s="2" t="s">
        <v>66</v>
      </c>
      <c r="AV39" s="2" t="s">
        <v>66</v>
      </c>
      <c r="AW39" s="2"/>
      <c r="AX39" s="2"/>
      <c r="AY39" s="2"/>
      <c r="AZ39" s="2"/>
      <c r="BA39" s="2"/>
      <c r="BB39" s="2" t="s">
        <v>1393</v>
      </c>
      <c r="BC39" s="2" t="s">
        <v>63</v>
      </c>
      <c r="BD39" s="2">
        <v>72</v>
      </c>
      <c r="BE39" s="2" t="s">
        <v>35</v>
      </c>
      <c r="BF39" s="2" t="s">
        <v>196</v>
      </c>
      <c r="BG39" s="2" t="s">
        <v>66</v>
      </c>
      <c r="BH39" s="2"/>
      <c r="BI39" s="2"/>
      <c r="BJ39" s="2" t="s">
        <v>208</v>
      </c>
      <c r="BK39" s="2"/>
    </row>
    <row r="40" spans="1:64" s="44" customFormat="1" ht="130" customHeight="1">
      <c r="A40" s="41" t="s">
        <v>47</v>
      </c>
      <c r="B40" s="45" t="s">
        <v>92</v>
      </c>
      <c r="C40" s="41" t="s">
        <v>94</v>
      </c>
      <c r="D40" s="94" t="s">
        <v>1136</v>
      </c>
      <c r="E40" s="3" t="s">
        <v>95</v>
      </c>
      <c r="F40" s="3" t="s">
        <v>699</v>
      </c>
      <c r="G40" s="64" t="s">
        <v>1137</v>
      </c>
      <c r="H40" s="3" t="s">
        <v>103</v>
      </c>
      <c r="I40" s="4">
        <v>2008</v>
      </c>
      <c r="J40" s="64" t="s">
        <v>1138</v>
      </c>
      <c r="K40" s="64" t="s">
        <v>1139</v>
      </c>
      <c r="L40" s="3"/>
      <c r="M40" s="3"/>
      <c r="N40" s="3"/>
      <c r="O40" s="3"/>
      <c r="P40" s="11"/>
      <c r="Q40" s="3"/>
      <c r="R40" s="3"/>
      <c r="S40" s="3"/>
      <c r="T40" s="3"/>
      <c r="U40" s="39"/>
      <c r="V40" s="3"/>
      <c r="W40" s="3"/>
      <c r="X40" s="11"/>
      <c r="Y40" s="11"/>
      <c r="Z40" s="11"/>
      <c r="AA40" s="11"/>
      <c r="AB40" s="11"/>
      <c r="AC40" s="3"/>
      <c r="AD40" s="3"/>
      <c r="AE40" s="3"/>
      <c r="AF40" s="67"/>
      <c r="AG40" s="67"/>
      <c r="AH40" s="67"/>
      <c r="AI40" s="67"/>
      <c r="AJ40" s="3"/>
      <c r="AK40" s="3" t="s">
        <v>1274</v>
      </c>
      <c r="AL40" s="11"/>
      <c r="AM40" s="42"/>
      <c r="AN40" s="42"/>
      <c r="AO40" s="3">
        <v>3420</v>
      </c>
      <c r="AP40" s="3">
        <v>2005</v>
      </c>
      <c r="AQ40" s="68"/>
      <c r="AR40" s="69"/>
      <c r="AS40" s="12"/>
      <c r="AT40" s="11"/>
      <c r="AU40" s="3" t="s">
        <v>66</v>
      </c>
      <c r="AV40" s="4"/>
      <c r="AW40" s="4" t="s">
        <v>66</v>
      </c>
      <c r="AX40" s="4" t="s">
        <v>66</v>
      </c>
      <c r="AY40" s="4"/>
      <c r="AZ40" s="4"/>
      <c r="BA40" s="4"/>
      <c r="BB40" s="3" t="s">
        <v>917</v>
      </c>
      <c r="BC40" s="3" t="s">
        <v>63</v>
      </c>
      <c r="BD40" s="3">
        <v>2005</v>
      </c>
      <c r="BE40" s="4" t="s">
        <v>397</v>
      </c>
      <c r="BF40" s="3" t="s">
        <v>101</v>
      </c>
      <c r="BG40" s="4" t="s">
        <v>66</v>
      </c>
      <c r="BH40" s="4" t="s">
        <v>65</v>
      </c>
      <c r="BI40" s="4"/>
      <c r="BJ40" s="3" t="s">
        <v>1140</v>
      </c>
      <c r="BK40" s="3"/>
    </row>
    <row r="41" spans="1:64" s="5" customFormat="1" ht="130" customHeight="1">
      <c r="A41" s="8" t="s">
        <v>47</v>
      </c>
      <c r="B41" s="43" t="s">
        <v>92</v>
      </c>
      <c r="C41" s="8" t="s">
        <v>94</v>
      </c>
      <c r="D41" s="88" t="s">
        <v>1123</v>
      </c>
      <c r="E41" s="9" t="s">
        <v>394</v>
      </c>
      <c r="F41" s="2" t="s">
        <v>699</v>
      </c>
      <c r="G41" s="2" t="s">
        <v>1124</v>
      </c>
      <c r="H41" s="2" t="s">
        <v>463</v>
      </c>
      <c r="I41" s="2">
        <v>2009</v>
      </c>
      <c r="J41" s="9" t="s">
        <v>1126</v>
      </c>
      <c r="K41" s="9" t="s">
        <v>1125</v>
      </c>
      <c r="L41" s="9"/>
      <c r="M41" s="9"/>
      <c r="N41" s="9"/>
      <c r="O41" s="9"/>
      <c r="P41" s="30">
        <v>0.94</v>
      </c>
      <c r="Q41" s="9" t="s">
        <v>65</v>
      </c>
      <c r="R41" s="9"/>
      <c r="S41" s="9"/>
      <c r="T41" s="9"/>
      <c r="U41" s="9"/>
      <c r="V41" s="9"/>
      <c r="W41" s="9"/>
      <c r="X41" s="2"/>
      <c r="Y41" s="2"/>
      <c r="Z41" s="2"/>
      <c r="AA41" s="2"/>
      <c r="AB41" s="2"/>
      <c r="AC41" s="2"/>
      <c r="AD41" s="2"/>
      <c r="AE41" s="2"/>
      <c r="AF41" s="2"/>
      <c r="AG41" s="2"/>
      <c r="AH41" s="2"/>
      <c r="AI41" s="2"/>
      <c r="AJ41" s="2"/>
      <c r="AK41" s="2"/>
      <c r="AL41" s="2"/>
      <c r="AM41" s="2"/>
      <c r="AN41" s="2"/>
      <c r="AO41" s="31">
        <v>3284</v>
      </c>
      <c r="AP41" s="31">
        <v>2259</v>
      </c>
      <c r="AQ41" s="32" t="s">
        <v>1276</v>
      </c>
      <c r="AR41" s="2"/>
      <c r="AS41" s="2"/>
      <c r="AT41" s="2"/>
      <c r="AU41" s="2" t="s">
        <v>66</v>
      </c>
      <c r="AV41" s="2"/>
      <c r="AW41" s="2" t="s">
        <v>66</v>
      </c>
      <c r="AX41" s="2" t="s">
        <v>66</v>
      </c>
      <c r="AY41" s="2"/>
      <c r="AZ41" s="2"/>
      <c r="BA41" s="2"/>
      <c r="BB41" s="2" t="s">
        <v>917</v>
      </c>
      <c r="BC41" s="2" t="s">
        <v>63</v>
      </c>
      <c r="BD41" s="31">
        <v>2259</v>
      </c>
      <c r="BE41" s="1" t="s">
        <v>397</v>
      </c>
      <c r="BF41" s="2" t="s">
        <v>101</v>
      </c>
      <c r="BG41" s="2" t="s">
        <v>66</v>
      </c>
      <c r="BH41" s="2" t="s">
        <v>65</v>
      </c>
      <c r="BI41" s="2"/>
      <c r="BJ41" s="2" t="s">
        <v>1127</v>
      </c>
      <c r="BK41" s="2"/>
    </row>
    <row r="42" spans="1:64" s="5" customFormat="1" ht="130" customHeight="1">
      <c r="A42" s="8" t="s">
        <v>47</v>
      </c>
      <c r="B42" s="23" t="s">
        <v>91</v>
      </c>
      <c r="C42" s="8" t="s">
        <v>77</v>
      </c>
      <c r="D42" s="86" t="s">
        <v>682</v>
      </c>
      <c r="E42" s="9" t="s">
        <v>476</v>
      </c>
      <c r="F42" s="2" t="s">
        <v>438</v>
      </c>
      <c r="G42" s="2" t="s">
        <v>683</v>
      </c>
      <c r="H42" s="2" t="s">
        <v>1</v>
      </c>
      <c r="I42" s="2">
        <v>2013</v>
      </c>
      <c r="J42" s="9" t="s">
        <v>685</v>
      </c>
      <c r="K42" s="9" t="s">
        <v>684</v>
      </c>
      <c r="L42" s="9"/>
      <c r="M42" s="9"/>
      <c r="N42" s="9"/>
      <c r="O42" s="9"/>
      <c r="P42" s="9"/>
      <c r="Q42" s="9"/>
      <c r="R42" s="9"/>
      <c r="S42" s="9"/>
      <c r="T42" s="9"/>
      <c r="U42" s="9"/>
      <c r="V42" s="9"/>
      <c r="W42" s="9"/>
      <c r="X42" s="2"/>
      <c r="Y42" s="2"/>
      <c r="Z42" s="2"/>
      <c r="AA42" s="2"/>
      <c r="AB42" s="2"/>
      <c r="AC42" s="2"/>
      <c r="AD42" s="2"/>
      <c r="AE42" s="2"/>
      <c r="AF42" s="2"/>
      <c r="AG42" s="2"/>
      <c r="AH42" s="2"/>
      <c r="AI42" s="2"/>
      <c r="AJ42" s="2"/>
      <c r="AK42" s="2"/>
      <c r="AL42" s="2"/>
      <c r="AM42" s="2"/>
      <c r="AN42" s="2"/>
      <c r="AO42" s="31">
        <v>3163</v>
      </c>
      <c r="AP42" s="31">
        <v>3024</v>
      </c>
      <c r="AQ42" s="36">
        <v>0.98</v>
      </c>
      <c r="AR42" s="2"/>
      <c r="AS42" s="2"/>
      <c r="AT42" s="2"/>
      <c r="AU42" s="2"/>
      <c r="AV42" s="2" t="s">
        <v>66</v>
      </c>
      <c r="AW42" s="2"/>
      <c r="AX42" s="2" t="s">
        <v>66</v>
      </c>
      <c r="AY42" s="2"/>
      <c r="AZ42" s="2"/>
      <c r="BA42" s="2"/>
      <c r="BB42" s="2"/>
      <c r="BC42" s="2" t="s">
        <v>63</v>
      </c>
      <c r="BD42" s="2">
        <v>3024</v>
      </c>
      <c r="BE42" s="2" t="s">
        <v>35</v>
      </c>
      <c r="BF42" s="2" t="s">
        <v>70</v>
      </c>
      <c r="BG42" s="2" t="s">
        <v>66</v>
      </c>
      <c r="BH42" s="2" t="s">
        <v>66</v>
      </c>
      <c r="BI42" s="2"/>
      <c r="BJ42" s="2" t="s">
        <v>686</v>
      </c>
      <c r="BK42" s="2"/>
    </row>
    <row r="43" spans="1:64" s="5" customFormat="1" ht="130" customHeight="1">
      <c r="A43" s="8" t="s">
        <v>47</v>
      </c>
      <c r="B43" s="23" t="s">
        <v>91</v>
      </c>
      <c r="C43" s="8" t="s">
        <v>77</v>
      </c>
      <c r="D43" s="86" t="s">
        <v>756</v>
      </c>
      <c r="E43" s="9" t="s">
        <v>71</v>
      </c>
      <c r="F43" s="2" t="s">
        <v>378</v>
      </c>
      <c r="G43" s="2" t="s">
        <v>757</v>
      </c>
      <c r="H43" s="2" t="s">
        <v>1</v>
      </c>
      <c r="I43" s="2">
        <v>2014</v>
      </c>
      <c r="J43" s="9" t="s">
        <v>758</v>
      </c>
      <c r="K43" s="9" t="s">
        <v>759</v>
      </c>
      <c r="L43" s="9"/>
      <c r="M43" s="9"/>
      <c r="N43" s="9"/>
      <c r="O43" s="9"/>
      <c r="P43" s="9"/>
      <c r="Q43" s="9"/>
      <c r="R43" s="9"/>
      <c r="S43" s="9"/>
      <c r="T43" s="9"/>
      <c r="U43" s="9" t="s">
        <v>1310</v>
      </c>
      <c r="V43" s="9" t="s">
        <v>66</v>
      </c>
      <c r="W43" s="9"/>
      <c r="X43" s="2"/>
      <c r="Y43" s="2"/>
      <c r="Z43" s="2"/>
      <c r="AA43" s="2"/>
      <c r="AB43" s="2"/>
      <c r="AC43" s="2"/>
      <c r="AD43" s="2"/>
      <c r="AE43" s="2"/>
      <c r="AF43" s="2"/>
      <c r="AG43" s="2"/>
      <c r="AH43" s="2"/>
      <c r="AI43" s="2"/>
      <c r="AJ43" s="2"/>
      <c r="AK43" s="2"/>
      <c r="AL43" s="2" t="s">
        <v>1309</v>
      </c>
      <c r="AM43" s="2"/>
      <c r="AN43" s="2"/>
      <c r="AO43" s="31"/>
      <c r="AP43" s="31">
        <v>4747</v>
      </c>
      <c r="AQ43" s="32"/>
      <c r="AR43" s="2"/>
      <c r="AS43" s="2"/>
      <c r="AT43" s="2" t="s">
        <v>927</v>
      </c>
      <c r="AU43" s="2" t="s">
        <v>66</v>
      </c>
      <c r="AV43" s="2" t="s">
        <v>66</v>
      </c>
      <c r="AW43" s="2"/>
      <c r="AX43" s="2" t="s">
        <v>66</v>
      </c>
      <c r="AY43" s="2"/>
      <c r="AZ43" s="2"/>
      <c r="BA43" s="2"/>
      <c r="BB43" s="2" t="s">
        <v>913</v>
      </c>
      <c r="BC43" s="2" t="s">
        <v>63</v>
      </c>
      <c r="BD43" s="2">
        <v>4747</v>
      </c>
      <c r="BE43" s="2" t="s">
        <v>35</v>
      </c>
      <c r="BF43" s="2" t="s">
        <v>70</v>
      </c>
      <c r="BG43" s="2" t="s">
        <v>66</v>
      </c>
      <c r="BH43" s="2" t="s">
        <v>66</v>
      </c>
      <c r="BI43" s="2"/>
      <c r="BJ43" s="2" t="s">
        <v>760</v>
      </c>
      <c r="BK43" s="2"/>
    </row>
    <row r="44" spans="1:64" s="2" customFormat="1" ht="130" customHeight="1">
      <c r="A44" s="8" t="s">
        <v>47</v>
      </c>
      <c r="B44" s="23" t="s">
        <v>91</v>
      </c>
      <c r="C44" s="8" t="s">
        <v>77</v>
      </c>
      <c r="D44" s="87" t="s">
        <v>471</v>
      </c>
      <c r="E44" s="9" t="s">
        <v>71</v>
      </c>
      <c r="F44" s="2" t="s">
        <v>438</v>
      </c>
      <c r="G44" s="2" t="s">
        <v>474</v>
      </c>
      <c r="H44" s="2" t="s">
        <v>1</v>
      </c>
      <c r="I44" s="2">
        <v>2014</v>
      </c>
      <c r="J44" s="9" t="s">
        <v>473</v>
      </c>
      <c r="K44" s="9" t="s">
        <v>472</v>
      </c>
      <c r="L44" s="9"/>
      <c r="M44" s="9"/>
      <c r="N44" s="9"/>
      <c r="O44" s="9"/>
      <c r="P44" s="9"/>
      <c r="Q44" s="9"/>
      <c r="R44" s="9"/>
      <c r="S44" s="9"/>
      <c r="T44" s="9"/>
      <c r="U44" s="9" t="s">
        <v>1463</v>
      </c>
      <c r="V44" s="9" t="s">
        <v>66</v>
      </c>
      <c r="W44" s="9"/>
      <c r="X44" s="2" t="s">
        <v>1249</v>
      </c>
      <c r="Y44" s="2" t="s">
        <v>66</v>
      </c>
      <c r="Z44" s="2" t="s">
        <v>66</v>
      </c>
      <c r="AL44" s="2" t="s">
        <v>1462</v>
      </c>
      <c r="AO44" s="31"/>
      <c r="AP44" s="31">
        <v>4747</v>
      </c>
      <c r="AQ44" s="32"/>
      <c r="AT44" s="2" t="s">
        <v>927</v>
      </c>
      <c r="AU44" s="2" t="s">
        <v>66</v>
      </c>
      <c r="AV44" s="2" t="s">
        <v>66</v>
      </c>
      <c r="AX44" s="2" t="s">
        <v>66</v>
      </c>
      <c r="BB44" s="2" t="s">
        <v>913</v>
      </c>
      <c r="BC44" s="2" t="s">
        <v>63</v>
      </c>
      <c r="BD44" s="2">
        <v>4747</v>
      </c>
      <c r="BE44" s="2" t="s">
        <v>35</v>
      </c>
      <c r="BF44" s="2" t="s">
        <v>70</v>
      </c>
      <c r="BG44" s="2" t="s">
        <v>66</v>
      </c>
      <c r="BH44" s="2" t="s">
        <v>66</v>
      </c>
      <c r="BJ44" s="2" t="s">
        <v>475</v>
      </c>
    </row>
    <row r="45" spans="1:64" s="2" customFormat="1" ht="130" customHeight="1">
      <c r="A45" s="8" t="s">
        <v>47</v>
      </c>
      <c r="B45" s="23" t="s">
        <v>90</v>
      </c>
      <c r="C45" s="8" t="s">
        <v>68</v>
      </c>
      <c r="D45" s="88" t="s">
        <v>540</v>
      </c>
      <c r="E45" s="9" t="s">
        <v>539</v>
      </c>
      <c r="F45" s="2" t="s">
        <v>378</v>
      </c>
      <c r="G45" s="2" t="s">
        <v>544</v>
      </c>
      <c r="H45" s="2" t="s">
        <v>1</v>
      </c>
      <c r="I45" s="2">
        <v>2015</v>
      </c>
      <c r="J45" s="9" t="s">
        <v>543</v>
      </c>
      <c r="K45" s="9" t="s">
        <v>541</v>
      </c>
      <c r="L45" s="9"/>
      <c r="M45" s="9"/>
      <c r="N45" s="9"/>
      <c r="O45" s="9"/>
      <c r="P45" s="9"/>
      <c r="Q45" s="9"/>
      <c r="R45" s="9"/>
      <c r="S45" s="9"/>
      <c r="T45" s="9"/>
      <c r="U45" s="9"/>
      <c r="V45" s="9"/>
      <c r="W45" s="9"/>
      <c r="AO45" s="31"/>
      <c r="AP45" s="31">
        <v>1013</v>
      </c>
      <c r="AQ45" s="32"/>
      <c r="AV45" s="2" t="s">
        <v>66</v>
      </c>
      <c r="BB45" s="2" t="s">
        <v>1392</v>
      </c>
      <c r="BC45" s="2" t="s">
        <v>63</v>
      </c>
      <c r="BD45" s="2">
        <v>1013</v>
      </c>
      <c r="BE45" s="2" t="s">
        <v>35</v>
      </c>
      <c r="BF45" s="2" t="s">
        <v>70</v>
      </c>
      <c r="BJ45" s="2" t="s">
        <v>542</v>
      </c>
    </row>
    <row r="46" spans="1:64" s="5" customFormat="1" ht="130" customHeight="1">
      <c r="A46" s="8" t="s">
        <v>47</v>
      </c>
      <c r="B46" s="43" t="s">
        <v>91</v>
      </c>
      <c r="C46" s="8" t="s">
        <v>77</v>
      </c>
      <c r="D46" s="89" t="s">
        <v>1079</v>
      </c>
      <c r="E46" s="53" t="s">
        <v>1080</v>
      </c>
      <c r="F46" s="2" t="s">
        <v>378</v>
      </c>
      <c r="G46" s="2" t="s">
        <v>1082</v>
      </c>
      <c r="H46" s="2" t="s">
        <v>1258</v>
      </c>
      <c r="I46" s="53">
        <v>2012</v>
      </c>
      <c r="J46" s="2"/>
      <c r="K46" s="9" t="s">
        <v>1259</v>
      </c>
      <c r="L46" s="9"/>
      <c r="M46" s="9"/>
      <c r="N46" s="9"/>
      <c r="O46" s="9"/>
      <c r="P46" s="9"/>
      <c r="Q46" s="9"/>
      <c r="R46" s="9"/>
      <c r="S46" s="9"/>
      <c r="T46" s="9"/>
      <c r="U46" s="9"/>
      <c r="V46" s="9"/>
      <c r="W46" s="9"/>
      <c r="X46" s="14">
        <v>0.97</v>
      </c>
      <c r="Y46" s="14"/>
      <c r="Z46" s="14"/>
      <c r="AA46" s="2"/>
      <c r="AB46" s="2"/>
      <c r="AC46" s="2"/>
      <c r="AD46" s="2"/>
      <c r="AE46" s="2"/>
      <c r="AF46" s="2"/>
      <c r="AG46" s="2"/>
      <c r="AH46" s="2"/>
      <c r="AI46" s="2"/>
      <c r="AJ46" s="2"/>
      <c r="AK46" s="2"/>
      <c r="AL46" s="2"/>
      <c r="AM46" s="2"/>
      <c r="AN46" s="2"/>
      <c r="AO46" s="2"/>
      <c r="AP46" s="31"/>
      <c r="AQ46" s="36" t="s">
        <v>1260</v>
      </c>
      <c r="AR46" s="53"/>
      <c r="AS46" s="2"/>
      <c r="AT46" s="2" t="s">
        <v>1261</v>
      </c>
      <c r="AU46" s="2"/>
      <c r="AV46" s="53" t="s">
        <v>66</v>
      </c>
      <c r="AW46" s="53"/>
      <c r="AX46" s="53" t="s">
        <v>66</v>
      </c>
      <c r="AY46" s="53"/>
      <c r="AZ46" s="53"/>
      <c r="BA46" s="53"/>
      <c r="BB46" s="2" t="s">
        <v>78</v>
      </c>
      <c r="BC46" s="2" t="s">
        <v>72</v>
      </c>
      <c r="BD46" s="2">
        <v>4758</v>
      </c>
      <c r="BE46" s="2" t="s">
        <v>35</v>
      </c>
      <c r="BF46" s="2" t="s">
        <v>70</v>
      </c>
      <c r="BG46" s="2" t="s">
        <v>66</v>
      </c>
      <c r="BH46" s="2" t="s">
        <v>66</v>
      </c>
      <c r="BI46" s="53"/>
      <c r="BJ46" s="2" t="s">
        <v>1081</v>
      </c>
      <c r="BK46" s="2"/>
    </row>
    <row r="47" spans="1:64" s="2" customFormat="1" ht="130" customHeight="1">
      <c r="A47" s="8" t="s">
        <v>47</v>
      </c>
      <c r="B47" s="23" t="s">
        <v>92</v>
      </c>
      <c r="C47" s="8" t="s">
        <v>94</v>
      </c>
      <c r="D47" s="87" t="s">
        <v>838</v>
      </c>
      <c r="E47" s="2" t="s">
        <v>95</v>
      </c>
      <c r="F47" s="2" t="s">
        <v>725</v>
      </c>
      <c r="G47" s="24" t="s">
        <v>839</v>
      </c>
      <c r="H47" s="2" t="s">
        <v>103</v>
      </c>
      <c r="I47" s="1">
        <v>2013</v>
      </c>
      <c r="J47" s="24" t="s">
        <v>841</v>
      </c>
      <c r="K47" s="24" t="s">
        <v>840</v>
      </c>
      <c r="P47" s="13" t="s">
        <v>1275</v>
      </c>
      <c r="Q47" s="2" t="s">
        <v>918</v>
      </c>
      <c r="R47" s="2" t="s">
        <v>66</v>
      </c>
      <c r="X47" s="13" t="s">
        <v>1249</v>
      </c>
      <c r="Y47" s="13" t="s">
        <v>65</v>
      </c>
      <c r="Z47" s="13"/>
      <c r="AA47" s="13"/>
      <c r="AB47" s="13"/>
      <c r="AF47" s="14"/>
      <c r="AG47" s="14"/>
      <c r="AH47" s="14"/>
      <c r="AI47" s="14"/>
      <c r="AK47" s="14">
        <v>0.84</v>
      </c>
      <c r="AL47" s="13"/>
      <c r="AM47" s="9"/>
      <c r="AN47" s="9"/>
      <c r="AO47" s="2">
        <v>4094</v>
      </c>
      <c r="AP47" s="2">
        <v>2413</v>
      </c>
      <c r="AQ47" s="18"/>
      <c r="AR47" s="20">
        <v>0.15</v>
      </c>
      <c r="AS47" s="19"/>
      <c r="AT47" s="13"/>
      <c r="AV47" s="1"/>
      <c r="AW47" s="1" t="s">
        <v>66</v>
      </c>
      <c r="AX47" s="1" t="s">
        <v>66</v>
      </c>
      <c r="AY47" s="1"/>
      <c r="AZ47" s="1"/>
      <c r="BA47" s="1"/>
      <c r="BB47" s="2" t="s">
        <v>917</v>
      </c>
      <c r="BC47" s="2" t="s">
        <v>63</v>
      </c>
      <c r="BD47" s="2">
        <v>2413</v>
      </c>
      <c r="BE47" s="1" t="s">
        <v>397</v>
      </c>
      <c r="BF47" s="2" t="s">
        <v>101</v>
      </c>
      <c r="BG47" s="1" t="s">
        <v>66</v>
      </c>
      <c r="BH47" s="1" t="s">
        <v>65</v>
      </c>
      <c r="BI47" s="1"/>
      <c r="BJ47" s="2" t="s">
        <v>842</v>
      </c>
    </row>
    <row r="48" spans="1:64" s="1" customFormat="1" ht="182" customHeight="1">
      <c r="A48" s="8" t="s">
        <v>47</v>
      </c>
      <c r="B48" s="23" t="s">
        <v>92</v>
      </c>
      <c r="C48" s="8" t="s">
        <v>74</v>
      </c>
      <c r="D48" s="87" t="s">
        <v>467</v>
      </c>
      <c r="E48" s="9" t="s">
        <v>394</v>
      </c>
      <c r="F48" s="2" t="s">
        <v>455</v>
      </c>
      <c r="G48" s="2" t="s">
        <v>468</v>
      </c>
      <c r="H48" s="24" t="s">
        <v>463</v>
      </c>
      <c r="I48" s="2">
        <v>2015</v>
      </c>
      <c r="J48" s="9" t="s">
        <v>470</v>
      </c>
      <c r="K48" s="9" t="s">
        <v>469</v>
      </c>
      <c r="L48" s="9"/>
      <c r="M48" s="9"/>
      <c r="N48" s="9"/>
      <c r="O48" s="9"/>
      <c r="P48" s="9"/>
      <c r="Q48" s="9"/>
      <c r="R48" s="9"/>
      <c r="S48" s="9"/>
      <c r="T48" s="9"/>
      <c r="U48" s="9"/>
      <c r="V48" s="9"/>
      <c r="W48" s="9"/>
      <c r="X48" s="2"/>
      <c r="Y48" s="2"/>
      <c r="Z48" s="2"/>
      <c r="AA48" s="2"/>
      <c r="AB48" s="2"/>
      <c r="AC48" s="2"/>
      <c r="AD48" s="2"/>
      <c r="AE48" s="2"/>
      <c r="AF48" s="2"/>
      <c r="AG48" s="2"/>
      <c r="AH48" s="2"/>
      <c r="AI48" s="2"/>
      <c r="AJ48" s="2"/>
      <c r="AK48" s="13">
        <v>0.83799999999999997</v>
      </c>
      <c r="AL48" s="2" t="s">
        <v>177</v>
      </c>
      <c r="AM48" s="2"/>
      <c r="AN48" s="2"/>
      <c r="AO48" s="31"/>
      <c r="AP48" s="31">
        <v>2413</v>
      </c>
      <c r="AQ48" s="32"/>
      <c r="AR48" s="13">
        <v>0.14699999999999999</v>
      </c>
      <c r="AS48" s="2"/>
      <c r="AT48" s="2" t="s">
        <v>1470</v>
      </c>
      <c r="AU48" s="2"/>
      <c r="AV48" s="2"/>
      <c r="AW48" s="2" t="s">
        <v>66</v>
      </c>
      <c r="AX48" s="2" t="s">
        <v>66</v>
      </c>
      <c r="AY48" s="2"/>
      <c r="AZ48" s="2"/>
      <c r="BA48" s="2"/>
      <c r="BB48" s="2" t="s">
        <v>917</v>
      </c>
      <c r="BC48" s="2" t="s">
        <v>63</v>
      </c>
      <c r="BD48" s="2">
        <v>2413</v>
      </c>
      <c r="BE48" s="2" t="s">
        <v>397</v>
      </c>
      <c r="BF48" s="2" t="s">
        <v>101</v>
      </c>
      <c r="BG48" s="2" t="s">
        <v>66</v>
      </c>
      <c r="BH48" s="2" t="s">
        <v>65</v>
      </c>
      <c r="BI48" s="2"/>
      <c r="BJ48" s="2" t="s">
        <v>1469</v>
      </c>
      <c r="BK48" s="2"/>
      <c r="BL48" s="2"/>
    </row>
    <row r="49" spans="1:64" s="1" customFormat="1" ht="200.5">
      <c r="A49" s="8" t="s">
        <v>47</v>
      </c>
      <c r="B49" s="46" t="s">
        <v>91</v>
      </c>
      <c r="C49" s="8" t="s">
        <v>176</v>
      </c>
      <c r="D49" s="87" t="s">
        <v>189</v>
      </c>
      <c r="E49" s="9" t="s">
        <v>190</v>
      </c>
      <c r="F49" s="2" t="s">
        <v>30</v>
      </c>
      <c r="G49" s="49" t="s">
        <v>192</v>
      </c>
      <c r="H49" s="2" t="s">
        <v>193</v>
      </c>
      <c r="I49" s="2">
        <v>2013</v>
      </c>
      <c r="J49" s="9" t="s">
        <v>194</v>
      </c>
      <c r="K49" s="9" t="s">
        <v>195</v>
      </c>
      <c r="L49" s="9" t="s">
        <v>1247</v>
      </c>
      <c r="M49" s="9" t="s">
        <v>65</v>
      </c>
      <c r="N49" s="9"/>
      <c r="O49" s="9"/>
      <c r="P49" s="9"/>
      <c r="Q49" s="9"/>
      <c r="R49" s="9"/>
      <c r="S49" s="9"/>
      <c r="T49" s="9"/>
      <c r="U49" s="9"/>
      <c r="V49" s="9"/>
      <c r="W49" s="9"/>
      <c r="X49" s="2"/>
      <c r="Y49" s="2"/>
      <c r="Z49" s="2"/>
      <c r="AA49" s="2"/>
      <c r="AB49" s="2"/>
      <c r="AC49" s="2"/>
      <c r="AD49" s="2"/>
      <c r="AE49" s="2"/>
      <c r="AF49" s="2"/>
      <c r="AG49" s="2"/>
      <c r="AH49" s="2"/>
      <c r="AI49" s="2"/>
      <c r="AJ49" s="2"/>
      <c r="AK49" s="2"/>
      <c r="AL49" s="2"/>
      <c r="AM49" s="2"/>
      <c r="AN49" s="2"/>
      <c r="AO49" s="31"/>
      <c r="AP49" s="31"/>
      <c r="AQ49" s="32"/>
      <c r="AR49" s="2"/>
      <c r="AS49" s="2"/>
      <c r="AT49" s="2"/>
      <c r="AU49" s="2"/>
      <c r="AV49" s="2" t="s">
        <v>66</v>
      </c>
      <c r="AW49" s="2"/>
      <c r="AX49" s="2" t="s">
        <v>66</v>
      </c>
      <c r="AY49" s="2"/>
      <c r="AZ49" s="2"/>
      <c r="BA49" s="2"/>
      <c r="BB49" s="2" t="s">
        <v>197</v>
      </c>
      <c r="BC49" s="2" t="s">
        <v>63</v>
      </c>
      <c r="BD49" s="2">
        <v>60</v>
      </c>
      <c r="BE49" s="2" t="s">
        <v>35</v>
      </c>
      <c r="BF49" s="2" t="s">
        <v>196</v>
      </c>
      <c r="BG49" s="2" t="s">
        <v>65</v>
      </c>
      <c r="BH49" s="2" t="s">
        <v>66</v>
      </c>
      <c r="BI49" s="2"/>
      <c r="BJ49" s="2" t="s">
        <v>191</v>
      </c>
      <c r="BK49" s="2"/>
      <c r="BL49" s="2"/>
    </row>
  </sheetData>
  <autoFilter ref="A3:AL3"/>
  <mergeCells count="10">
    <mergeCell ref="AV2:BD3"/>
    <mergeCell ref="BE2:BI3"/>
    <mergeCell ref="L3:O3"/>
    <mergeCell ref="P3:S3"/>
    <mergeCell ref="T3:W3"/>
    <mergeCell ref="X3:AA3"/>
    <mergeCell ref="AB3:AE3"/>
    <mergeCell ref="AF3:AI3"/>
    <mergeCell ref="L2:AE2"/>
    <mergeCell ref="AO2:AT2"/>
  </mergeCells>
  <conditionalFormatting sqref="A5:XFD14">
    <cfRule type="expression" dxfId="1" priority="1">
      <formula>MOD(ROW(),2)=1</formula>
    </cfRule>
  </conditionalFormatting>
  <dataValidations count="1">
    <dataValidation showInputMessage="1" showErrorMessage="1" sqref="BE6:BF7 BE8:BH13 BF14:BH14 BE15:BH49 BH6 BG7:BI7 BE5:BI5"/>
  </dataValidations>
  <pageMargins left="0.75" right="0.75" top="1" bottom="1" header="0.5" footer="0.5"/>
  <pageSetup orientation="portrait" horizontalDpi="4294967292" verticalDpi="429496729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L99"/>
  <sheetViews>
    <sheetView zoomScale="78" zoomScaleNormal="78" zoomScalePageLayoutView="78" workbookViewId="0">
      <selection activeCell="H1" sqref="H1"/>
    </sheetView>
  </sheetViews>
  <sheetFormatPr defaultColWidth="10.90625" defaultRowHeight="14.5"/>
  <cols>
    <col min="4" max="4" width="30.453125" customWidth="1"/>
    <col min="6" max="6" width="20" customWidth="1"/>
    <col min="7" max="7" width="15.81640625" customWidth="1"/>
    <col min="8" max="8" width="15.1796875" customWidth="1"/>
    <col min="9" max="9" width="7.1796875" customWidth="1"/>
    <col min="10" max="10" width="27.6328125" customWidth="1"/>
    <col min="11" max="11" width="34.81640625" customWidth="1"/>
  </cols>
  <sheetData>
    <row r="1" spans="1:64" s="256" customFormat="1" ht="97" customHeight="1"/>
    <row r="2" spans="1:64" s="22" customFormat="1" ht="25" customHeight="1">
      <c r="A2" s="100"/>
      <c r="B2" s="101"/>
      <c r="C2" s="100"/>
      <c r="D2" s="102"/>
      <c r="E2" s="100"/>
      <c r="F2" s="100"/>
      <c r="G2" s="103"/>
      <c r="H2" s="100"/>
      <c r="I2" s="100"/>
      <c r="J2" s="100"/>
      <c r="K2" s="100"/>
      <c r="L2" s="230" t="s">
        <v>1549</v>
      </c>
      <c r="M2" s="230"/>
      <c r="N2" s="230"/>
      <c r="O2" s="230"/>
      <c r="P2" s="230"/>
      <c r="Q2" s="230"/>
      <c r="R2" s="230"/>
      <c r="S2" s="230"/>
      <c r="T2" s="230"/>
      <c r="U2" s="230"/>
      <c r="V2" s="230"/>
      <c r="W2" s="230"/>
      <c r="X2" s="230"/>
      <c r="Y2" s="230"/>
      <c r="Z2" s="230"/>
      <c r="AA2" s="230"/>
      <c r="AB2" s="230"/>
      <c r="AC2" s="230"/>
      <c r="AD2" s="230"/>
      <c r="AE2" s="230"/>
      <c r="AF2" s="104"/>
      <c r="AG2" s="104"/>
      <c r="AH2" s="104"/>
      <c r="AI2" s="104"/>
      <c r="AJ2" s="104"/>
      <c r="AK2" s="104"/>
      <c r="AL2" s="104"/>
      <c r="AM2" s="100"/>
      <c r="AN2" s="100"/>
      <c r="AO2" s="231" t="s">
        <v>45</v>
      </c>
      <c r="AP2" s="231"/>
      <c r="AQ2" s="231"/>
      <c r="AR2" s="231"/>
      <c r="AS2" s="231"/>
      <c r="AT2" s="231"/>
      <c r="AU2" s="106"/>
      <c r="AV2" s="218" t="s">
        <v>9</v>
      </c>
      <c r="AW2" s="218"/>
      <c r="AX2" s="218"/>
      <c r="AY2" s="218"/>
      <c r="AZ2" s="218"/>
      <c r="BA2" s="218"/>
      <c r="BB2" s="218"/>
      <c r="BC2" s="218"/>
      <c r="BD2" s="218"/>
      <c r="BE2" s="220" t="s">
        <v>38</v>
      </c>
      <c r="BF2" s="220"/>
      <c r="BG2" s="220"/>
      <c r="BH2" s="220"/>
      <c r="BI2" s="220"/>
      <c r="BJ2" s="100"/>
      <c r="BK2" s="103"/>
      <c r="BL2" s="99"/>
    </row>
    <row r="3" spans="1:64" s="15" customFormat="1" ht="26.5" thickBot="1">
      <c r="A3" s="100"/>
      <c r="B3" s="107"/>
      <c r="C3" s="100"/>
      <c r="D3" s="102"/>
      <c r="E3" s="100"/>
      <c r="F3" s="100"/>
      <c r="G3" s="103"/>
      <c r="H3" s="100"/>
      <c r="I3" s="100"/>
      <c r="J3" s="100"/>
      <c r="K3" s="100"/>
      <c r="L3" s="222" t="s">
        <v>318</v>
      </c>
      <c r="M3" s="222"/>
      <c r="N3" s="222"/>
      <c r="O3" s="222"/>
      <c r="P3" s="223" t="s">
        <v>317</v>
      </c>
      <c r="Q3" s="223"/>
      <c r="R3" s="223"/>
      <c r="S3" s="223"/>
      <c r="T3" s="224" t="s">
        <v>44</v>
      </c>
      <c r="U3" s="224"/>
      <c r="V3" s="224"/>
      <c r="W3" s="224"/>
      <c r="X3" s="225" t="s">
        <v>113</v>
      </c>
      <c r="Y3" s="225"/>
      <c r="Z3" s="225"/>
      <c r="AA3" s="225"/>
      <c r="AB3" s="226" t="s">
        <v>184</v>
      </c>
      <c r="AC3" s="226"/>
      <c r="AD3" s="226"/>
      <c r="AE3" s="227"/>
      <c r="AF3" s="228" t="s">
        <v>324</v>
      </c>
      <c r="AG3" s="229"/>
      <c r="AH3" s="229"/>
      <c r="AI3" s="229"/>
      <c r="AJ3" s="104"/>
      <c r="AK3" s="104"/>
      <c r="AL3" s="104"/>
      <c r="AM3" s="100"/>
      <c r="AN3" s="100"/>
      <c r="AO3" s="105"/>
      <c r="AP3" s="105"/>
      <c r="AQ3" s="108"/>
      <c r="AR3" s="105"/>
      <c r="AS3" s="105"/>
      <c r="AT3" s="105"/>
      <c r="AU3" s="106"/>
      <c r="AV3" s="219"/>
      <c r="AW3" s="219"/>
      <c r="AX3" s="219"/>
      <c r="AY3" s="219"/>
      <c r="AZ3" s="219"/>
      <c r="BA3" s="219"/>
      <c r="BB3" s="219"/>
      <c r="BC3" s="219"/>
      <c r="BD3" s="219"/>
      <c r="BE3" s="221"/>
      <c r="BF3" s="221"/>
      <c r="BG3" s="221"/>
      <c r="BH3" s="221"/>
      <c r="BI3" s="221"/>
      <c r="BJ3" s="100"/>
      <c r="BK3" s="103"/>
      <c r="BL3" s="99"/>
    </row>
    <row r="4" spans="1:64" s="15" customFormat="1" ht="117">
      <c r="A4" s="109" t="s">
        <v>43</v>
      </c>
      <c r="B4" s="110" t="s">
        <v>89</v>
      </c>
      <c r="C4" s="111" t="s">
        <v>42</v>
      </c>
      <c r="D4" s="112" t="s">
        <v>3</v>
      </c>
      <c r="E4" s="113" t="s">
        <v>4</v>
      </c>
      <c r="F4" s="110" t="s">
        <v>1311</v>
      </c>
      <c r="G4" s="111" t="s">
        <v>5</v>
      </c>
      <c r="H4" s="110" t="s">
        <v>21</v>
      </c>
      <c r="I4" s="110" t="s">
        <v>6</v>
      </c>
      <c r="J4" s="110" t="s">
        <v>7</v>
      </c>
      <c r="K4" s="110" t="s">
        <v>8</v>
      </c>
      <c r="L4" s="114" t="s">
        <v>112</v>
      </c>
      <c r="M4" s="114" t="s">
        <v>312</v>
      </c>
      <c r="N4" s="114" t="s">
        <v>309</v>
      </c>
      <c r="O4" s="114" t="s">
        <v>185</v>
      </c>
      <c r="P4" s="115" t="s">
        <v>139</v>
      </c>
      <c r="Q4" s="116" t="s">
        <v>313</v>
      </c>
      <c r="R4" s="116" t="s">
        <v>314</v>
      </c>
      <c r="S4" s="116" t="s">
        <v>316</v>
      </c>
      <c r="T4" s="117" t="s">
        <v>1303</v>
      </c>
      <c r="U4" s="117" t="s">
        <v>149</v>
      </c>
      <c r="V4" s="117" t="s">
        <v>310</v>
      </c>
      <c r="W4" s="117" t="s">
        <v>311</v>
      </c>
      <c r="X4" s="118" t="s">
        <v>113</v>
      </c>
      <c r="Y4" s="119" t="s">
        <v>320</v>
      </c>
      <c r="Z4" s="119" t="s">
        <v>315</v>
      </c>
      <c r="AA4" s="119" t="s">
        <v>321</v>
      </c>
      <c r="AB4" s="37" t="s">
        <v>184</v>
      </c>
      <c r="AC4" s="37" t="s">
        <v>225</v>
      </c>
      <c r="AD4" s="37" t="s">
        <v>322</v>
      </c>
      <c r="AE4" s="37" t="s">
        <v>323</v>
      </c>
      <c r="AF4" s="38" t="s">
        <v>140</v>
      </c>
      <c r="AG4" s="38" t="s">
        <v>319</v>
      </c>
      <c r="AH4" s="38" t="s">
        <v>325</v>
      </c>
      <c r="AI4" s="38" t="s">
        <v>326</v>
      </c>
      <c r="AJ4" s="110" t="s">
        <v>138</v>
      </c>
      <c r="AK4" s="110" t="s">
        <v>174</v>
      </c>
      <c r="AL4" s="110" t="s">
        <v>1296</v>
      </c>
      <c r="AM4" s="110" t="s">
        <v>1529</v>
      </c>
      <c r="AN4" s="110" t="s">
        <v>1297</v>
      </c>
      <c r="AO4" s="110" t="s">
        <v>109</v>
      </c>
      <c r="AP4" s="110" t="s">
        <v>110</v>
      </c>
      <c r="AQ4" s="120" t="s">
        <v>163</v>
      </c>
      <c r="AR4" s="110" t="s">
        <v>327</v>
      </c>
      <c r="AS4" s="110" t="s">
        <v>137</v>
      </c>
      <c r="AT4" s="110" t="s">
        <v>178</v>
      </c>
      <c r="AU4" s="110" t="s">
        <v>158</v>
      </c>
      <c r="AV4" s="121" t="s">
        <v>22</v>
      </c>
      <c r="AW4" s="121" t="s">
        <v>100</v>
      </c>
      <c r="AX4" s="121" t="s">
        <v>18</v>
      </c>
      <c r="AY4" s="121" t="s">
        <v>16</v>
      </c>
      <c r="AZ4" s="121" t="s">
        <v>1216</v>
      </c>
      <c r="BA4" s="121" t="s">
        <v>10</v>
      </c>
      <c r="BB4" s="121" t="s">
        <v>11</v>
      </c>
      <c r="BC4" s="121" t="s">
        <v>46</v>
      </c>
      <c r="BD4" s="121" t="s">
        <v>53</v>
      </c>
      <c r="BE4" s="122" t="s">
        <v>20</v>
      </c>
      <c r="BF4" s="122" t="s">
        <v>12</v>
      </c>
      <c r="BG4" s="122" t="s">
        <v>31</v>
      </c>
      <c r="BH4" s="122" t="s">
        <v>32</v>
      </c>
      <c r="BI4" s="122" t="s">
        <v>39</v>
      </c>
      <c r="BJ4" s="110" t="s">
        <v>13</v>
      </c>
      <c r="BK4" s="113" t="s">
        <v>128</v>
      </c>
      <c r="BL4" s="123"/>
    </row>
    <row r="5" spans="1:64" s="2" customFormat="1" ht="102" customHeight="1">
      <c r="A5" s="8" t="s">
        <v>47</v>
      </c>
      <c r="B5" s="23" t="s">
        <v>91</v>
      </c>
      <c r="C5" s="8" t="s">
        <v>210</v>
      </c>
      <c r="D5" s="87" t="s">
        <v>1062</v>
      </c>
      <c r="E5" s="9" t="s">
        <v>1064</v>
      </c>
      <c r="F5" s="2" t="s">
        <v>1063</v>
      </c>
      <c r="G5" s="2" t="s">
        <v>1065</v>
      </c>
      <c r="H5" s="25" t="s">
        <v>1066</v>
      </c>
      <c r="I5" s="2">
        <v>2017</v>
      </c>
      <c r="J5" s="28" t="s">
        <v>1414</v>
      </c>
      <c r="K5" s="9"/>
      <c r="L5" s="9"/>
      <c r="M5" s="9"/>
      <c r="N5" s="9"/>
      <c r="O5" s="9"/>
      <c r="P5" s="9"/>
      <c r="Q5" s="9"/>
      <c r="R5" s="9"/>
      <c r="S5" s="9"/>
      <c r="T5" s="9"/>
      <c r="U5" s="9"/>
      <c r="V5" s="9"/>
      <c r="W5" s="9"/>
      <c r="X5" s="14"/>
      <c r="Y5" s="14"/>
      <c r="Z5" s="14"/>
      <c r="AA5" s="14"/>
      <c r="AB5" s="14"/>
      <c r="AO5" s="31"/>
      <c r="AP5" s="31"/>
      <c r="AQ5" s="36"/>
      <c r="AR5" s="13"/>
      <c r="AT5" s="14"/>
      <c r="AX5" s="2" t="s">
        <v>66</v>
      </c>
      <c r="BC5" s="2" t="s">
        <v>17</v>
      </c>
      <c r="BJ5" s="2" t="s">
        <v>1067</v>
      </c>
    </row>
    <row r="6" spans="1:64" s="2" customFormat="1" ht="102" customHeight="1">
      <c r="A6" s="8" t="s">
        <v>47</v>
      </c>
      <c r="B6" s="23" t="s">
        <v>91</v>
      </c>
      <c r="C6" s="8" t="s">
        <v>1450</v>
      </c>
      <c r="D6" s="98" t="s">
        <v>1540</v>
      </c>
      <c r="E6" s="9" t="s">
        <v>1541</v>
      </c>
      <c r="F6" s="2" t="s">
        <v>455</v>
      </c>
      <c r="G6" s="2" t="s">
        <v>1542</v>
      </c>
      <c r="H6" s="25" t="s">
        <v>1</v>
      </c>
      <c r="I6" s="2">
        <v>2013</v>
      </c>
      <c r="J6" s="28" t="s">
        <v>1544</v>
      </c>
      <c r="K6" s="9" t="s">
        <v>1543</v>
      </c>
      <c r="L6" s="97"/>
      <c r="M6" s="97"/>
      <c r="N6" s="97"/>
      <c r="O6" s="97"/>
      <c r="P6" s="97"/>
      <c r="Q6" s="97"/>
      <c r="R6" s="97"/>
      <c r="S6" s="97"/>
      <c r="T6" s="97" t="s">
        <v>1547</v>
      </c>
      <c r="U6" s="97" t="s">
        <v>1548</v>
      </c>
      <c r="V6" s="97"/>
      <c r="W6" s="97"/>
      <c r="X6" s="14"/>
      <c r="Y6" s="14"/>
      <c r="Z6" s="14"/>
      <c r="AA6" s="14"/>
      <c r="AB6" s="14"/>
      <c r="AL6" s="2" t="s">
        <v>1545</v>
      </c>
      <c r="AO6" s="31"/>
      <c r="AP6" s="31"/>
      <c r="AQ6" s="36"/>
      <c r="AR6" s="13"/>
      <c r="AT6" s="14" t="s">
        <v>1546</v>
      </c>
      <c r="AV6" s="2" t="s">
        <v>66</v>
      </c>
      <c r="AX6" s="2" t="s">
        <v>66</v>
      </c>
      <c r="BB6" s="2" t="s">
        <v>913</v>
      </c>
      <c r="BC6" s="2" t="s">
        <v>63</v>
      </c>
      <c r="BD6" s="2">
        <v>4747</v>
      </c>
      <c r="BE6" s="1" t="s">
        <v>35</v>
      </c>
      <c r="BF6" s="2" t="s">
        <v>70</v>
      </c>
      <c r="BG6" s="1" t="s">
        <v>66</v>
      </c>
      <c r="BH6" s="1" t="s">
        <v>66</v>
      </c>
      <c r="BJ6" s="2" t="s">
        <v>1539</v>
      </c>
    </row>
    <row r="7" spans="1:64" s="2" customFormat="1" ht="102" customHeight="1">
      <c r="A7" s="8" t="s">
        <v>47</v>
      </c>
      <c r="B7" s="23" t="s">
        <v>90</v>
      </c>
      <c r="C7" s="8" t="s">
        <v>1450</v>
      </c>
      <c r="D7" s="87" t="s">
        <v>976</v>
      </c>
      <c r="E7" s="9" t="s">
        <v>977</v>
      </c>
      <c r="F7" s="2" t="s">
        <v>24</v>
      </c>
      <c r="G7" s="2" t="s">
        <v>978</v>
      </c>
      <c r="H7" s="2" t="s">
        <v>980</v>
      </c>
      <c r="I7" s="2">
        <v>2015</v>
      </c>
      <c r="J7" s="9" t="s">
        <v>981</v>
      </c>
      <c r="K7" s="9"/>
      <c r="L7" s="97" t="s">
        <v>1488</v>
      </c>
      <c r="M7" s="97" t="s">
        <v>66</v>
      </c>
      <c r="N7" s="97"/>
      <c r="O7" s="97" t="s">
        <v>1538</v>
      </c>
      <c r="P7" s="97" t="s">
        <v>1537</v>
      </c>
      <c r="Q7" s="97" t="s">
        <v>66</v>
      </c>
      <c r="R7" s="97" t="s">
        <v>65</v>
      </c>
      <c r="S7" s="97"/>
      <c r="T7" s="97"/>
      <c r="U7" s="97" t="s">
        <v>1536</v>
      </c>
      <c r="V7" s="97" t="s">
        <v>66</v>
      </c>
      <c r="W7" s="97"/>
      <c r="X7" s="14" t="s">
        <v>1535</v>
      </c>
      <c r="Y7" s="14" t="s">
        <v>66</v>
      </c>
      <c r="Z7" s="14" t="s">
        <v>65</v>
      </c>
      <c r="AA7" s="14"/>
      <c r="AB7" s="14"/>
      <c r="AO7" s="31"/>
      <c r="AP7" s="31">
        <v>150</v>
      </c>
      <c r="AQ7" s="36"/>
      <c r="AR7" s="13"/>
      <c r="AT7" s="14"/>
      <c r="AX7" s="2" t="s">
        <v>66</v>
      </c>
      <c r="BC7" s="2" t="s">
        <v>17</v>
      </c>
      <c r="BD7" s="2">
        <v>150</v>
      </c>
      <c r="BE7" s="2" t="s">
        <v>35</v>
      </c>
      <c r="BF7" s="2" t="s">
        <v>145</v>
      </c>
      <c r="BG7" s="2" t="s">
        <v>66</v>
      </c>
      <c r="BJ7" s="2" t="s">
        <v>979</v>
      </c>
    </row>
    <row r="8" spans="1:64" s="1" customFormat="1" ht="130" customHeight="1">
      <c r="A8" s="8" t="s">
        <v>47</v>
      </c>
      <c r="B8" s="2" t="s">
        <v>92</v>
      </c>
      <c r="C8" s="8" t="s">
        <v>1450</v>
      </c>
      <c r="D8" s="87" t="s">
        <v>164</v>
      </c>
      <c r="E8" s="2" t="s">
        <v>165</v>
      </c>
      <c r="F8" s="2" t="s">
        <v>24</v>
      </c>
      <c r="G8" s="24" t="s">
        <v>166</v>
      </c>
      <c r="H8" s="29" t="s">
        <v>55</v>
      </c>
      <c r="I8" s="2">
        <v>2013</v>
      </c>
      <c r="J8" s="9" t="s">
        <v>168</v>
      </c>
      <c r="K8" s="9" t="s">
        <v>167</v>
      </c>
      <c r="L8" s="2" t="s">
        <v>1247</v>
      </c>
      <c r="M8" s="2" t="s">
        <v>66</v>
      </c>
      <c r="N8" s="2"/>
      <c r="O8" s="2"/>
      <c r="P8" s="14" t="s">
        <v>1286</v>
      </c>
      <c r="Q8" s="2" t="s">
        <v>66</v>
      </c>
      <c r="R8" s="2"/>
      <c r="S8" s="2"/>
      <c r="T8" s="14">
        <v>0.64</v>
      </c>
      <c r="U8" s="2" t="s">
        <v>1287</v>
      </c>
      <c r="V8" s="2"/>
      <c r="W8" s="2"/>
      <c r="X8" s="2"/>
      <c r="Y8" s="2"/>
      <c r="Z8" s="2"/>
      <c r="AA8" s="2"/>
      <c r="AB8" s="2"/>
      <c r="AC8" s="2"/>
      <c r="AD8" s="2"/>
      <c r="AE8" s="2"/>
      <c r="AF8" s="2"/>
      <c r="AG8" s="2"/>
      <c r="AH8" s="2"/>
      <c r="AI8" s="2"/>
      <c r="AJ8" s="2"/>
      <c r="AK8" s="14"/>
      <c r="AL8" s="2"/>
      <c r="AM8" s="2"/>
      <c r="AN8" s="2"/>
      <c r="AO8" s="2">
        <v>408</v>
      </c>
      <c r="AP8" s="2">
        <v>168</v>
      </c>
      <c r="AQ8" s="26" t="s">
        <v>1285</v>
      </c>
      <c r="AR8" s="2"/>
      <c r="AS8" s="2"/>
      <c r="AT8" s="2"/>
      <c r="AU8" s="2"/>
      <c r="AV8" s="2"/>
      <c r="AW8" s="2"/>
      <c r="AX8" s="2" t="s">
        <v>66</v>
      </c>
      <c r="AY8" s="2"/>
      <c r="AZ8" s="2"/>
      <c r="BA8" s="2"/>
      <c r="BB8" s="2" t="s">
        <v>173</v>
      </c>
      <c r="BC8" s="2" t="s">
        <v>17</v>
      </c>
      <c r="BD8" s="2">
        <v>144</v>
      </c>
      <c r="BE8" s="2" t="s">
        <v>169</v>
      </c>
      <c r="BF8" s="2" t="s">
        <v>170</v>
      </c>
      <c r="BG8" s="2" t="s">
        <v>66</v>
      </c>
      <c r="BH8" s="2"/>
      <c r="BI8" s="2"/>
      <c r="BJ8" s="2" t="s">
        <v>171</v>
      </c>
      <c r="BK8" s="2"/>
    </row>
    <row r="9" spans="1:64" s="1" customFormat="1" ht="130" customHeight="1">
      <c r="A9" s="8" t="s">
        <v>47</v>
      </c>
      <c r="B9" s="23" t="s">
        <v>90</v>
      </c>
      <c r="C9" s="8" t="s">
        <v>176</v>
      </c>
      <c r="D9" s="86" t="s">
        <v>794</v>
      </c>
      <c r="E9" s="9" t="s">
        <v>271</v>
      </c>
      <c r="F9" s="2" t="s">
        <v>725</v>
      </c>
      <c r="G9" s="2" t="s">
        <v>796</v>
      </c>
      <c r="H9" s="9" t="s">
        <v>273</v>
      </c>
      <c r="I9" s="2">
        <v>2011</v>
      </c>
      <c r="J9" s="9" t="s">
        <v>798</v>
      </c>
      <c r="K9" s="9" t="s">
        <v>797</v>
      </c>
      <c r="L9" s="9" t="s">
        <v>921</v>
      </c>
      <c r="M9" s="9" t="s">
        <v>65</v>
      </c>
      <c r="N9" s="9"/>
      <c r="O9" s="9"/>
      <c r="P9" s="9"/>
      <c r="Q9" s="9"/>
      <c r="R9" s="9"/>
      <c r="S9" s="9"/>
      <c r="T9" s="9"/>
      <c r="U9" s="9"/>
      <c r="V9" s="9"/>
      <c r="W9" s="9"/>
      <c r="X9" s="2"/>
      <c r="Y9" s="2"/>
      <c r="Z9" s="2"/>
      <c r="AA9" s="2"/>
      <c r="AB9" s="2"/>
      <c r="AC9" s="2"/>
      <c r="AD9" s="2"/>
      <c r="AE9" s="2"/>
      <c r="AF9" s="2"/>
      <c r="AG9" s="2"/>
      <c r="AH9" s="2"/>
      <c r="AI9" s="2"/>
      <c r="AJ9" s="2"/>
      <c r="AK9" s="2"/>
      <c r="AL9" s="2"/>
      <c r="AM9" s="77" t="s">
        <v>1484</v>
      </c>
      <c r="AN9" s="2"/>
      <c r="AO9" s="31"/>
      <c r="AP9" s="31"/>
      <c r="AQ9" s="32"/>
      <c r="AR9" s="2"/>
      <c r="AS9" s="2"/>
      <c r="AT9" s="2"/>
      <c r="AU9" s="2"/>
      <c r="AV9" s="2"/>
      <c r="AW9" s="2"/>
      <c r="AX9" s="2"/>
      <c r="AY9" s="2" t="s">
        <v>66</v>
      </c>
      <c r="AZ9" s="2"/>
      <c r="BA9" s="2" t="s">
        <v>66</v>
      </c>
      <c r="BB9" s="2" t="s">
        <v>1485</v>
      </c>
      <c r="BC9" s="2" t="s">
        <v>63</v>
      </c>
      <c r="BD9" s="2">
        <v>51</v>
      </c>
      <c r="BE9" s="2" t="s">
        <v>35</v>
      </c>
      <c r="BF9" s="2" t="s">
        <v>2</v>
      </c>
      <c r="BG9" s="2" t="s">
        <v>66</v>
      </c>
      <c r="BH9" s="2"/>
      <c r="BI9" s="2"/>
      <c r="BJ9" s="2" t="s">
        <v>795</v>
      </c>
      <c r="BK9" s="2"/>
    </row>
    <row r="10" spans="1:64" s="2" customFormat="1" ht="130" customHeight="1">
      <c r="A10" s="8" t="s">
        <v>47</v>
      </c>
      <c r="B10" s="23" t="s">
        <v>91</v>
      </c>
      <c r="C10" s="8" t="s">
        <v>1450</v>
      </c>
      <c r="D10" s="92" t="s">
        <v>218</v>
      </c>
      <c r="E10" s="9" t="s">
        <v>211</v>
      </c>
      <c r="F10" s="2" t="s">
        <v>221</v>
      </c>
      <c r="G10" s="2" t="s">
        <v>220</v>
      </c>
      <c r="H10" s="25" t="s">
        <v>219</v>
      </c>
      <c r="I10" s="2">
        <v>2013</v>
      </c>
      <c r="J10" s="25" t="s">
        <v>222</v>
      </c>
      <c r="K10" s="25" t="s">
        <v>1237</v>
      </c>
      <c r="L10" s="9"/>
      <c r="M10" s="9"/>
      <c r="N10" s="9"/>
      <c r="O10" s="9"/>
      <c r="P10" s="9"/>
      <c r="Q10" s="9"/>
      <c r="R10" s="9"/>
      <c r="S10" s="9"/>
      <c r="T10" s="9"/>
      <c r="U10" s="9"/>
      <c r="V10" s="9"/>
      <c r="W10" s="9"/>
      <c r="X10" s="13" t="s">
        <v>1533</v>
      </c>
      <c r="Y10" s="13" t="s">
        <v>65</v>
      </c>
      <c r="Z10" s="13" t="s">
        <v>66</v>
      </c>
      <c r="AA10" s="13"/>
      <c r="AB10" s="13" t="s">
        <v>1534</v>
      </c>
      <c r="AC10" s="2" t="s">
        <v>65</v>
      </c>
      <c r="AD10" s="2" t="s">
        <v>66</v>
      </c>
      <c r="AO10" s="31">
        <v>1185</v>
      </c>
      <c r="AP10" s="31">
        <v>1147</v>
      </c>
      <c r="AQ10" s="32" t="s">
        <v>224</v>
      </c>
      <c r="AT10" s="14">
        <v>1</v>
      </c>
      <c r="AV10" s="2" t="s">
        <v>66</v>
      </c>
      <c r="BB10" s="2" t="s">
        <v>290</v>
      </c>
      <c r="BC10" s="2" t="s">
        <v>63</v>
      </c>
      <c r="BD10" s="2">
        <v>1147</v>
      </c>
      <c r="BE10" s="2" t="s">
        <v>35</v>
      </c>
      <c r="BF10" s="2" t="s">
        <v>196</v>
      </c>
      <c r="BG10" s="2" t="s">
        <v>66</v>
      </c>
      <c r="BJ10" s="2" t="s">
        <v>223</v>
      </c>
    </row>
    <row r="11" spans="1:64" s="2" customFormat="1" ht="130" customHeight="1">
      <c r="A11" s="8" t="s">
        <v>47</v>
      </c>
      <c r="B11" s="23" t="s">
        <v>91</v>
      </c>
      <c r="C11" s="8" t="s">
        <v>1450</v>
      </c>
      <c r="D11" s="87" t="s">
        <v>956</v>
      </c>
      <c r="E11" s="9" t="s">
        <v>283</v>
      </c>
      <c r="F11" s="2" t="s">
        <v>30</v>
      </c>
      <c r="G11" s="2" t="s">
        <v>957</v>
      </c>
      <c r="H11" s="2" t="s">
        <v>285</v>
      </c>
      <c r="I11" s="2">
        <v>2014</v>
      </c>
      <c r="J11" s="9" t="s">
        <v>954</v>
      </c>
      <c r="K11" s="9" t="s">
        <v>953</v>
      </c>
      <c r="L11" s="9"/>
      <c r="M11" s="9"/>
      <c r="N11" s="9"/>
      <c r="O11" s="9"/>
      <c r="P11" s="9"/>
      <c r="Q11" s="9"/>
      <c r="R11" s="9"/>
      <c r="S11" s="9"/>
      <c r="T11" s="9"/>
      <c r="U11" s="9"/>
      <c r="V11" s="9"/>
      <c r="W11" s="9"/>
      <c r="X11" s="14" t="s">
        <v>1527</v>
      </c>
      <c r="Y11" s="14"/>
      <c r="Z11" s="14"/>
      <c r="AA11" s="14"/>
      <c r="AB11" s="14"/>
      <c r="AK11" s="2" t="s">
        <v>1528</v>
      </c>
      <c r="AO11" s="31"/>
      <c r="AP11" s="31">
        <v>1147</v>
      </c>
      <c r="AQ11" s="36"/>
      <c r="AR11" s="13"/>
      <c r="AT11" s="14"/>
      <c r="AV11" s="2" t="s">
        <v>66</v>
      </c>
      <c r="BB11" s="2" t="s">
        <v>1526</v>
      </c>
      <c r="BC11" s="2" t="s">
        <v>63</v>
      </c>
      <c r="BD11" s="2">
        <v>168</v>
      </c>
      <c r="BE11" s="2" t="s">
        <v>35</v>
      </c>
      <c r="BF11" s="2" t="s">
        <v>196</v>
      </c>
      <c r="BJ11" s="2" t="s">
        <v>955</v>
      </c>
    </row>
    <row r="12" spans="1:64" s="2" customFormat="1" ht="130" customHeight="1">
      <c r="A12" s="8" t="s">
        <v>47</v>
      </c>
      <c r="B12" s="43" t="s">
        <v>90</v>
      </c>
      <c r="C12" s="8" t="s">
        <v>77</v>
      </c>
      <c r="D12" s="87" t="s">
        <v>119</v>
      </c>
      <c r="E12" s="2" t="s">
        <v>121</v>
      </c>
      <c r="F12" s="2" t="s">
        <v>115</v>
      </c>
      <c r="G12" s="24" t="s">
        <v>120</v>
      </c>
      <c r="H12" s="2" t="s">
        <v>127</v>
      </c>
      <c r="I12" s="1">
        <v>2012</v>
      </c>
      <c r="J12" s="24" t="s">
        <v>122</v>
      </c>
      <c r="K12" s="24" t="s">
        <v>123</v>
      </c>
      <c r="P12" s="13" t="s">
        <v>916</v>
      </c>
      <c r="Q12" s="2" t="s">
        <v>66</v>
      </c>
      <c r="R12" s="2" t="s">
        <v>66</v>
      </c>
      <c r="T12" s="39" t="s">
        <v>1373</v>
      </c>
      <c r="U12" s="2" t="s">
        <v>1280</v>
      </c>
      <c r="X12" s="13" t="s">
        <v>915</v>
      </c>
      <c r="Y12" s="13" t="s">
        <v>66</v>
      </c>
      <c r="Z12" s="13" t="s">
        <v>66</v>
      </c>
      <c r="AA12" s="13"/>
      <c r="AB12" s="13"/>
      <c r="AF12" s="14"/>
      <c r="AG12" s="14"/>
      <c r="AH12" s="14"/>
      <c r="AI12" s="14"/>
      <c r="AL12" s="13" t="s">
        <v>179</v>
      </c>
      <c r="AM12" s="9"/>
      <c r="AN12" s="9" t="s">
        <v>914</v>
      </c>
      <c r="AO12" s="2">
        <v>2533</v>
      </c>
      <c r="AP12" s="2">
        <v>1219</v>
      </c>
      <c r="AQ12" s="18">
        <v>0.89300000000000002</v>
      </c>
      <c r="AR12" s="20">
        <v>9.6000000000000002E-2</v>
      </c>
      <c r="AS12" s="19"/>
      <c r="AT12" s="13">
        <v>0.622</v>
      </c>
      <c r="AU12" s="2" t="s">
        <v>66</v>
      </c>
      <c r="AV12" s="1" t="s">
        <v>65</v>
      </c>
      <c r="AW12" s="1"/>
      <c r="AX12" s="1" t="s">
        <v>66</v>
      </c>
      <c r="AY12" s="1"/>
      <c r="AZ12" s="1"/>
      <c r="BA12" s="1" t="s">
        <v>65</v>
      </c>
      <c r="BB12" s="2" t="s">
        <v>126</v>
      </c>
      <c r="BC12" s="2" t="s">
        <v>63</v>
      </c>
      <c r="BD12" s="2">
        <v>1219</v>
      </c>
      <c r="BE12" s="1" t="s">
        <v>35</v>
      </c>
      <c r="BF12" s="2" t="s">
        <v>75</v>
      </c>
      <c r="BG12" s="1" t="s">
        <v>66</v>
      </c>
      <c r="BH12" s="1" t="s">
        <v>65</v>
      </c>
      <c r="BI12" s="1"/>
      <c r="BJ12" s="2" t="s">
        <v>124</v>
      </c>
    </row>
    <row r="13" spans="1:64" s="2" customFormat="1" ht="130" customHeight="1">
      <c r="A13" s="8" t="s">
        <v>47</v>
      </c>
      <c r="B13" s="23" t="s">
        <v>92</v>
      </c>
      <c r="C13" s="8" t="s">
        <v>77</v>
      </c>
      <c r="D13" s="86" t="s">
        <v>93</v>
      </c>
      <c r="E13" s="2" t="s">
        <v>95</v>
      </c>
      <c r="F13" s="2" t="s">
        <v>96</v>
      </c>
      <c r="G13" s="2" t="s">
        <v>97</v>
      </c>
      <c r="H13" s="2" t="s">
        <v>103</v>
      </c>
      <c r="I13" s="2">
        <v>2013</v>
      </c>
      <c r="J13" s="9" t="s">
        <v>99</v>
      </c>
      <c r="K13" s="9" t="s">
        <v>98</v>
      </c>
      <c r="L13" s="9"/>
      <c r="M13" s="9"/>
      <c r="N13" s="9"/>
      <c r="O13" s="9"/>
      <c r="P13" s="9"/>
      <c r="Q13" s="9"/>
      <c r="R13" s="9"/>
      <c r="S13" s="9"/>
      <c r="T13" s="9"/>
      <c r="U13" s="9"/>
      <c r="V13" s="9"/>
      <c r="W13" s="9"/>
      <c r="AL13" s="2" t="s">
        <v>177</v>
      </c>
      <c r="AO13" s="2">
        <v>4094</v>
      </c>
      <c r="AP13" s="2">
        <v>2413</v>
      </c>
      <c r="AQ13" s="17"/>
      <c r="AT13" s="13">
        <v>0.48899999999999999</v>
      </c>
      <c r="AU13" s="2" t="s">
        <v>66</v>
      </c>
      <c r="AW13" s="2" t="s">
        <v>66</v>
      </c>
      <c r="AX13" s="2" t="s">
        <v>66</v>
      </c>
      <c r="BB13" s="2" t="s">
        <v>917</v>
      </c>
      <c r="BC13" s="2" t="s">
        <v>63</v>
      </c>
      <c r="BD13" s="2">
        <v>2413</v>
      </c>
      <c r="BE13" s="1" t="s">
        <v>397</v>
      </c>
      <c r="BF13" s="2" t="s">
        <v>101</v>
      </c>
      <c r="BG13" s="2" t="s">
        <v>66</v>
      </c>
      <c r="BH13" s="2" t="s">
        <v>65</v>
      </c>
      <c r="BJ13" s="2" t="s">
        <v>102</v>
      </c>
      <c r="BK13" s="2" t="s">
        <v>66</v>
      </c>
    </row>
    <row r="14" spans="1:64" s="2" customFormat="1" ht="130" customHeight="1">
      <c r="A14" s="8" t="s">
        <v>47</v>
      </c>
      <c r="B14" s="23" t="s">
        <v>125</v>
      </c>
      <c r="C14" s="8" t="s">
        <v>77</v>
      </c>
      <c r="D14" s="87" t="s">
        <v>114</v>
      </c>
      <c r="E14" s="2" t="s">
        <v>71</v>
      </c>
      <c r="F14" s="2" t="s">
        <v>115</v>
      </c>
      <c r="G14" s="24" t="s">
        <v>116</v>
      </c>
      <c r="H14" s="2" t="s">
        <v>1</v>
      </c>
      <c r="I14" s="1">
        <v>2012</v>
      </c>
      <c r="J14" s="27" t="s">
        <v>912</v>
      </c>
      <c r="K14" s="9" t="s">
        <v>117</v>
      </c>
      <c r="T14" s="34">
        <v>0.82</v>
      </c>
      <c r="U14" s="5" t="s">
        <v>1279</v>
      </c>
      <c r="V14" s="5" t="s">
        <v>66</v>
      </c>
      <c r="W14" s="10"/>
      <c r="X14" s="13">
        <v>0.97</v>
      </c>
      <c r="Y14" s="13" t="s">
        <v>66</v>
      </c>
      <c r="Z14" s="13" t="s">
        <v>66</v>
      </c>
      <c r="AA14" s="13"/>
      <c r="AB14" s="13"/>
      <c r="AF14" s="14">
        <v>0.98</v>
      </c>
      <c r="AG14" s="14" t="s">
        <v>66</v>
      </c>
      <c r="AH14" s="14" t="s">
        <v>66</v>
      </c>
      <c r="AI14" s="14"/>
      <c r="AL14" s="2" t="s">
        <v>1278</v>
      </c>
      <c r="AM14" s="9"/>
      <c r="AN14" s="9" t="s">
        <v>175</v>
      </c>
      <c r="AO14" s="2">
        <v>7856</v>
      </c>
      <c r="AP14" s="2">
        <v>4758</v>
      </c>
      <c r="AQ14" s="13">
        <v>0.96</v>
      </c>
      <c r="AR14" s="1"/>
      <c r="AS14" s="1"/>
      <c r="AT14" s="2" t="s">
        <v>1261</v>
      </c>
      <c r="AU14" s="2" t="s">
        <v>66</v>
      </c>
      <c r="AV14" s="1" t="s">
        <v>66</v>
      </c>
      <c r="AW14" s="1"/>
      <c r="AX14" s="1" t="s">
        <v>66</v>
      </c>
      <c r="AY14" s="1"/>
      <c r="AZ14" s="1"/>
      <c r="BA14" s="1" t="s">
        <v>65</v>
      </c>
      <c r="BB14" s="2" t="s">
        <v>913</v>
      </c>
      <c r="BC14" s="2" t="s">
        <v>63</v>
      </c>
      <c r="BD14" s="2">
        <v>4747</v>
      </c>
      <c r="BE14" s="1" t="s">
        <v>35</v>
      </c>
      <c r="BF14" s="2" t="s">
        <v>70</v>
      </c>
      <c r="BG14" s="1" t="s">
        <v>66</v>
      </c>
      <c r="BH14" s="1" t="s">
        <v>66</v>
      </c>
      <c r="BI14" s="1"/>
      <c r="BJ14" s="2" t="s">
        <v>118</v>
      </c>
    </row>
    <row r="15" spans="1:64" s="2" customFormat="1" ht="130" customHeight="1">
      <c r="A15" s="8" t="s">
        <v>47</v>
      </c>
      <c r="B15" s="23" t="s">
        <v>91</v>
      </c>
      <c r="C15" s="8" t="s">
        <v>210</v>
      </c>
      <c r="D15" s="87" t="s">
        <v>982</v>
      </c>
      <c r="E15" s="9" t="s">
        <v>983</v>
      </c>
      <c r="F15" s="2" t="s">
        <v>960</v>
      </c>
      <c r="G15" s="2" t="s">
        <v>984</v>
      </c>
      <c r="H15" s="2" t="s">
        <v>985</v>
      </c>
      <c r="I15" s="2">
        <v>2013</v>
      </c>
      <c r="J15" s="9" t="s">
        <v>1482</v>
      </c>
      <c r="K15" s="9"/>
      <c r="L15" s="9"/>
      <c r="M15" s="9"/>
      <c r="N15" s="9"/>
      <c r="O15" s="9"/>
      <c r="P15" s="9"/>
      <c r="Q15" s="9"/>
      <c r="R15" s="9"/>
      <c r="S15" s="9"/>
      <c r="T15" s="9"/>
      <c r="U15" s="9"/>
      <c r="V15" s="9"/>
      <c r="W15" s="9"/>
      <c r="X15" s="14"/>
      <c r="Y15" s="14"/>
      <c r="Z15" s="14"/>
      <c r="AA15" s="14"/>
      <c r="AB15" s="14"/>
      <c r="AO15" s="31"/>
      <c r="AP15" s="31"/>
      <c r="AQ15" s="36"/>
      <c r="AR15" s="13"/>
      <c r="AT15" s="14"/>
      <c r="BC15" s="2" t="s">
        <v>63</v>
      </c>
      <c r="BJ15" s="2" t="s">
        <v>986</v>
      </c>
    </row>
    <row r="16" spans="1:64" s="2" customFormat="1" ht="130" customHeight="1">
      <c r="A16" s="8" t="s">
        <v>47</v>
      </c>
      <c r="B16" s="23" t="s">
        <v>91</v>
      </c>
      <c r="C16" s="8" t="s">
        <v>77</v>
      </c>
      <c r="D16" s="87" t="s">
        <v>477</v>
      </c>
      <c r="E16" s="9" t="s">
        <v>478</v>
      </c>
      <c r="F16" s="2" t="s">
        <v>26</v>
      </c>
      <c r="G16" s="2" t="s">
        <v>479</v>
      </c>
      <c r="H16" s="2" t="s">
        <v>1</v>
      </c>
      <c r="I16" s="2">
        <v>2011</v>
      </c>
      <c r="J16" s="9" t="s">
        <v>481</v>
      </c>
      <c r="K16" s="9" t="s">
        <v>480</v>
      </c>
      <c r="L16" s="9"/>
      <c r="M16" s="9"/>
      <c r="N16" s="9"/>
      <c r="O16" s="9"/>
      <c r="P16" s="9"/>
      <c r="Q16" s="9"/>
      <c r="R16" s="9"/>
      <c r="S16" s="9"/>
      <c r="T16" s="9"/>
      <c r="U16" s="9"/>
      <c r="V16" s="9"/>
      <c r="W16" s="9"/>
      <c r="AO16" s="31">
        <v>7920</v>
      </c>
      <c r="AP16" s="31">
        <v>4758</v>
      </c>
      <c r="AQ16" s="32"/>
      <c r="AV16" s="2" t="s">
        <v>66</v>
      </c>
      <c r="AX16" s="2" t="s">
        <v>66</v>
      </c>
      <c r="BB16" s="2" t="s">
        <v>78</v>
      </c>
      <c r="BC16" s="2" t="s">
        <v>63</v>
      </c>
      <c r="BD16" s="2">
        <v>4758</v>
      </c>
      <c r="BE16" s="2" t="s">
        <v>35</v>
      </c>
      <c r="BF16" s="2" t="s">
        <v>70</v>
      </c>
      <c r="BG16" s="2" t="s">
        <v>66</v>
      </c>
      <c r="BH16" s="2" t="s">
        <v>66</v>
      </c>
      <c r="BJ16" s="2" t="s">
        <v>482</v>
      </c>
    </row>
    <row r="17" spans="1:63" s="2" customFormat="1" ht="130" customHeight="1">
      <c r="A17" s="8" t="s">
        <v>47</v>
      </c>
      <c r="B17" s="23" t="s">
        <v>125</v>
      </c>
      <c r="C17" s="8" t="s">
        <v>77</v>
      </c>
      <c r="D17" s="90" t="s">
        <v>1129</v>
      </c>
      <c r="E17" s="2" t="s">
        <v>71</v>
      </c>
      <c r="F17" s="2" t="s">
        <v>699</v>
      </c>
      <c r="G17" s="2" t="s">
        <v>1128</v>
      </c>
      <c r="H17" s="2" t="s">
        <v>1</v>
      </c>
      <c r="I17" s="2">
        <v>2009</v>
      </c>
      <c r="J17" s="27" t="s">
        <v>1131</v>
      </c>
      <c r="K17" s="9" t="s">
        <v>1130</v>
      </c>
      <c r="L17" s="9"/>
      <c r="M17" s="9"/>
      <c r="N17" s="9"/>
      <c r="O17" s="9"/>
      <c r="P17" s="9"/>
      <c r="Q17" s="9"/>
      <c r="R17" s="9"/>
      <c r="S17" s="9"/>
      <c r="T17" s="9"/>
      <c r="U17" s="9"/>
      <c r="V17" s="9"/>
      <c r="W17" s="9"/>
      <c r="X17" s="10"/>
      <c r="Y17" s="10"/>
      <c r="Z17" s="10"/>
      <c r="AA17" s="10"/>
      <c r="AB17" s="10"/>
      <c r="AC17" s="10"/>
      <c r="AD17" s="10"/>
      <c r="AE17" s="10"/>
      <c r="AF17" s="10"/>
      <c r="AG17" s="10"/>
      <c r="AH17" s="10"/>
      <c r="AI17" s="10"/>
      <c r="AJ17" s="10"/>
      <c r="AK17" s="10"/>
      <c r="AL17" s="10"/>
      <c r="AO17" s="9"/>
      <c r="AQ17" s="26"/>
      <c r="AT17" s="10"/>
      <c r="AV17" s="2" t="s">
        <v>66</v>
      </c>
      <c r="BC17" s="2" t="s">
        <v>63</v>
      </c>
      <c r="BD17" s="2">
        <v>546</v>
      </c>
      <c r="BE17" s="2" t="s">
        <v>35</v>
      </c>
      <c r="BF17" s="2" t="s">
        <v>70</v>
      </c>
      <c r="BJ17" s="28" t="s">
        <v>1132</v>
      </c>
    </row>
    <row r="18" spans="1:63" s="2" customFormat="1" ht="130" customHeight="1">
      <c r="A18" s="8" t="s">
        <v>47</v>
      </c>
      <c r="B18" s="23" t="s">
        <v>90</v>
      </c>
      <c r="C18" s="8" t="s">
        <v>81</v>
      </c>
      <c r="D18" s="88" t="s">
        <v>574</v>
      </c>
      <c r="E18" s="9" t="s">
        <v>575</v>
      </c>
      <c r="F18" s="2" t="s">
        <v>378</v>
      </c>
      <c r="G18" s="2" t="s">
        <v>576</v>
      </c>
      <c r="H18" s="2" t="s">
        <v>64</v>
      </c>
      <c r="I18" s="2">
        <v>2017</v>
      </c>
      <c r="J18" s="9" t="s">
        <v>578</v>
      </c>
      <c r="K18" s="9" t="s">
        <v>577</v>
      </c>
      <c r="L18" s="9"/>
      <c r="M18" s="9"/>
      <c r="N18" s="9"/>
      <c r="O18" s="9"/>
      <c r="P18" s="9"/>
      <c r="Q18" s="9"/>
      <c r="R18" s="9"/>
      <c r="S18" s="9"/>
      <c r="T18" s="9"/>
      <c r="U18" s="9" t="s">
        <v>1521</v>
      </c>
      <c r="V18" s="9"/>
      <c r="W18" s="9"/>
      <c r="AM18" s="2" t="s">
        <v>1520</v>
      </c>
      <c r="AO18" s="31"/>
      <c r="AP18" s="31"/>
      <c r="AQ18" s="32"/>
      <c r="BA18" s="2" t="s">
        <v>66</v>
      </c>
      <c r="BC18" s="2" t="s">
        <v>63</v>
      </c>
      <c r="BD18" s="2">
        <v>8</v>
      </c>
      <c r="BE18" s="2" t="s">
        <v>1518</v>
      </c>
      <c r="BF18" s="2" t="s">
        <v>1519</v>
      </c>
      <c r="BG18" s="2" t="s">
        <v>66</v>
      </c>
      <c r="BH18" s="2" t="s">
        <v>65</v>
      </c>
      <c r="BJ18" s="2" t="s">
        <v>579</v>
      </c>
    </row>
    <row r="19" spans="1:63" s="2" customFormat="1" ht="130" customHeight="1">
      <c r="A19" s="8" t="s">
        <v>47</v>
      </c>
      <c r="B19" s="2" t="s">
        <v>90</v>
      </c>
      <c r="C19" s="8" t="s">
        <v>77</v>
      </c>
      <c r="D19" s="89" t="s">
        <v>739</v>
      </c>
      <c r="E19" s="53" t="s">
        <v>740</v>
      </c>
      <c r="F19" s="2" t="s">
        <v>699</v>
      </c>
      <c r="G19" s="2" t="s">
        <v>741</v>
      </c>
      <c r="H19" s="2" t="s">
        <v>64</v>
      </c>
      <c r="I19" s="53">
        <v>2016</v>
      </c>
      <c r="J19" s="2" t="s">
        <v>743</v>
      </c>
      <c r="K19" s="2" t="s">
        <v>742</v>
      </c>
      <c r="L19" s="9"/>
      <c r="M19" s="9"/>
      <c r="N19" s="9"/>
      <c r="O19" s="9"/>
      <c r="P19" s="9"/>
      <c r="Q19" s="9"/>
      <c r="R19" s="9"/>
      <c r="S19" s="9"/>
      <c r="T19" s="9"/>
      <c r="U19" s="9"/>
      <c r="V19" s="9"/>
      <c r="W19" s="9"/>
      <c r="AP19" s="31">
        <v>406</v>
      </c>
      <c r="AQ19" s="32"/>
      <c r="AR19" s="53"/>
      <c r="AT19" s="53"/>
      <c r="AV19" s="53" t="s">
        <v>66</v>
      </c>
      <c r="AW19" s="53"/>
      <c r="AX19" s="53"/>
      <c r="AY19" s="53"/>
      <c r="AZ19" s="53"/>
      <c r="BA19" s="53"/>
      <c r="BB19" s="2" t="s">
        <v>1361</v>
      </c>
      <c r="BC19" s="2" t="s">
        <v>63</v>
      </c>
      <c r="BD19" s="2">
        <v>406</v>
      </c>
      <c r="BE19" s="53" t="s">
        <v>35</v>
      </c>
      <c r="BF19" s="53" t="s">
        <v>108</v>
      </c>
      <c r="BG19" s="53" t="s">
        <v>66</v>
      </c>
      <c r="BH19" s="53" t="s">
        <v>65</v>
      </c>
      <c r="BI19" s="53"/>
      <c r="BJ19" s="2" t="s">
        <v>701</v>
      </c>
      <c r="BK19" s="2" t="s">
        <v>66</v>
      </c>
    </row>
    <row r="20" spans="1:63" s="2" customFormat="1" ht="130" customHeight="1">
      <c r="A20" s="8" t="s">
        <v>47</v>
      </c>
      <c r="B20" s="23" t="s">
        <v>91</v>
      </c>
      <c r="C20" s="8" t="s">
        <v>1457</v>
      </c>
      <c r="D20" s="88" t="s">
        <v>517</v>
      </c>
      <c r="E20" s="9" t="s">
        <v>518</v>
      </c>
      <c r="F20" s="2" t="s">
        <v>378</v>
      </c>
      <c r="G20" s="2" t="s">
        <v>519</v>
      </c>
      <c r="H20" s="2" t="s">
        <v>520</v>
      </c>
      <c r="I20" s="2">
        <v>2017</v>
      </c>
      <c r="J20" s="24" t="s">
        <v>522</v>
      </c>
      <c r="K20" s="24" t="s">
        <v>521</v>
      </c>
      <c r="L20" s="9"/>
      <c r="M20" s="9"/>
      <c r="N20" s="9"/>
      <c r="O20" s="9"/>
      <c r="P20" s="30" t="s">
        <v>1458</v>
      </c>
      <c r="Q20" s="9" t="s">
        <v>66</v>
      </c>
      <c r="R20" s="9"/>
      <c r="S20" s="9"/>
      <c r="T20" s="9" t="s">
        <v>1460</v>
      </c>
      <c r="U20" s="24" t="s">
        <v>1455</v>
      </c>
      <c r="V20" s="9"/>
      <c r="W20" s="9"/>
      <c r="AB20" s="2" t="s">
        <v>1459</v>
      </c>
      <c r="AC20" s="2" t="s">
        <v>66</v>
      </c>
      <c r="AO20" s="31"/>
      <c r="AP20" s="31"/>
      <c r="AQ20" s="32"/>
      <c r="BB20" s="2" t="s">
        <v>1456</v>
      </c>
      <c r="BC20" s="2" t="s">
        <v>63</v>
      </c>
      <c r="BD20" s="2">
        <v>48</v>
      </c>
      <c r="BE20" s="2" t="s">
        <v>35</v>
      </c>
      <c r="BF20" s="2" t="s">
        <v>70</v>
      </c>
      <c r="BJ20" s="2" t="s">
        <v>523</v>
      </c>
    </row>
    <row r="21" spans="1:63" s="2" customFormat="1" ht="130" customHeight="1">
      <c r="A21" s="8" t="s">
        <v>47</v>
      </c>
      <c r="B21" s="23" t="s">
        <v>91</v>
      </c>
      <c r="C21" s="8" t="s">
        <v>1450</v>
      </c>
      <c r="D21" s="88" t="s">
        <v>510</v>
      </c>
      <c r="E21" s="9" t="s">
        <v>511</v>
      </c>
      <c r="F21" s="2" t="s">
        <v>378</v>
      </c>
      <c r="G21" s="2" t="s">
        <v>513</v>
      </c>
      <c r="H21" s="31" t="s">
        <v>514</v>
      </c>
      <c r="I21" s="2">
        <v>2015</v>
      </c>
      <c r="J21" s="24" t="s">
        <v>515</v>
      </c>
      <c r="K21" s="24" t="s">
        <v>516</v>
      </c>
      <c r="L21" s="9"/>
      <c r="M21" s="9"/>
      <c r="N21" s="9"/>
      <c r="O21" s="9"/>
      <c r="P21" s="9" t="s">
        <v>1453</v>
      </c>
      <c r="Q21" s="9" t="s">
        <v>66</v>
      </c>
      <c r="R21" s="9"/>
      <c r="S21" s="9"/>
      <c r="T21" s="76"/>
      <c r="U21" s="76" t="s">
        <v>1454</v>
      </c>
      <c r="V21" s="9"/>
      <c r="W21" s="9"/>
      <c r="X21" s="2" t="s">
        <v>1452</v>
      </c>
      <c r="Y21" s="2" t="s">
        <v>66</v>
      </c>
      <c r="AB21" s="14">
        <v>0.97</v>
      </c>
      <c r="AC21" s="2" t="s">
        <v>66</v>
      </c>
      <c r="AO21" s="31"/>
      <c r="AP21" s="31"/>
      <c r="AQ21" s="32"/>
      <c r="AV21" s="2" t="s">
        <v>66</v>
      </c>
      <c r="BB21" s="2" t="s">
        <v>1451</v>
      </c>
      <c r="BC21" s="2" t="s">
        <v>63</v>
      </c>
      <c r="BD21" s="2">
        <v>1147</v>
      </c>
      <c r="BE21" s="2" t="s">
        <v>35</v>
      </c>
      <c r="BF21" s="2" t="s">
        <v>196</v>
      </c>
      <c r="BG21" s="2" t="s">
        <v>66</v>
      </c>
      <c r="BJ21" s="2" t="s">
        <v>512</v>
      </c>
    </row>
    <row r="22" spans="1:63" s="2" customFormat="1" ht="130" customHeight="1">
      <c r="A22" s="8" t="s">
        <v>47</v>
      </c>
      <c r="B22" s="23" t="s">
        <v>91</v>
      </c>
      <c r="C22" s="8" t="s">
        <v>1450</v>
      </c>
      <c r="D22" s="87" t="s">
        <v>1068</v>
      </c>
      <c r="E22" s="52" t="s">
        <v>1069</v>
      </c>
      <c r="F22" s="2" t="s">
        <v>455</v>
      </c>
      <c r="G22" s="2" t="s">
        <v>1070</v>
      </c>
      <c r="H22" s="25" t="s">
        <v>1071</v>
      </c>
      <c r="I22" s="2">
        <v>2016</v>
      </c>
      <c r="J22" s="9" t="s">
        <v>1073</v>
      </c>
      <c r="K22" s="9" t="s">
        <v>1072</v>
      </c>
      <c r="L22" s="9"/>
      <c r="M22" s="9"/>
      <c r="N22" s="9"/>
      <c r="O22" s="9"/>
      <c r="P22" s="95" t="s">
        <v>1516</v>
      </c>
      <c r="Q22" s="9" t="s">
        <v>66</v>
      </c>
      <c r="R22" s="9"/>
      <c r="S22" s="9"/>
      <c r="T22" s="30">
        <v>0.74</v>
      </c>
      <c r="U22" s="9" t="s">
        <v>1517</v>
      </c>
      <c r="V22" s="9"/>
      <c r="W22" s="9"/>
      <c r="X22" s="14" t="s">
        <v>1510</v>
      </c>
      <c r="Y22" s="14" t="s">
        <v>66</v>
      </c>
      <c r="Z22" s="14"/>
      <c r="AA22" s="14"/>
      <c r="AB22" s="14">
        <v>0.97</v>
      </c>
      <c r="AC22" s="2" t="s">
        <v>66</v>
      </c>
      <c r="AO22" s="31"/>
      <c r="AP22" s="31"/>
      <c r="AQ22" s="36"/>
      <c r="AR22" s="13"/>
      <c r="AT22" s="14"/>
      <c r="AV22" s="2" t="s">
        <v>66</v>
      </c>
      <c r="BB22" s="2" t="s">
        <v>1451</v>
      </c>
      <c r="BC22" s="2" t="s">
        <v>63</v>
      </c>
      <c r="BD22" s="2">
        <v>1147</v>
      </c>
      <c r="BE22" s="2" t="s">
        <v>35</v>
      </c>
      <c r="BF22" s="2" t="s">
        <v>196</v>
      </c>
      <c r="BG22" s="2" t="s">
        <v>66</v>
      </c>
      <c r="BJ22" s="2" t="s">
        <v>1074</v>
      </c>
    </row>
    <row r="23" spans="1:63" s="2" customFormat="1" ht="130" customHeight="1">
      <c r="A23" s="8" t="s">
        <v>47</v>
      </c>
      <c r="B23" s="23" t="s">
        <v>90</v>
      </c>
      <c r="C23" s="8" t="s">
        <v>1320</v>
      </c>
      <c r="D23" s="87" t="s">
        <v>894</v>
      </c>
      <c r="E23" s="9" t="s">
        <v>895</v>
      </c>
      <c r="F23" s="2" t="s">
        <v>844</v>
      </c>
      <c r="G23" s="2" t="s">
        <v>1321</v>
      </c>
      <c r="H23" s="2" t="s">
        <v>896</v>
      </c>
      <c r="I23" s="2">
        <v>2016</v>
      </c>
      <c r="J23" s="9" t="s">
        <v>898</v>
      </c>
      <c r="K23" s="9" t="s">
        <v>897</v>
      </c>
      <c r="L23" s="9"/>
      <c r="M23" s="9"/>
      <c r="N23" s="9"/>
      <c r="O23" s="9"/>
      <c r="P23" s="30"/>
      <c r="Q23" s="9"/>
      <c r="R23" s="9"/>
      <c r="S23" s="9"/>
      <c r="T23" s="9"/>
      <c r="U23" s="9"/>
      <c r="V23" s="9"/>
      <c r="W23" s="9"/>
      <c r="X23" s="30" t="s">
        <v>1319</v>
      </c>
      <c r="Y23" s="9" t="s">
        <v>65</v>
      </c>
      <c r="Z23" s="14"/>
      <c r="AA23" s="14"/>
      <c r="AB23" s="14"/>
      <c r="AO23" s="31">
        <v>271</v>
      </c>
      <c r="AP23" s="31">
        <v>183</v>
      </c>
      <c r="AQ23" s="36">
        <v>0.7</v>
      </c>
      <c r="AT23" s="14"/>
      <c r="BA23" s="2" t="s">
        <v>66</v>
      </c>
      <c r="BB23" s="2" t="s">
        <v>1318</v>
      </c>
      <c r="BC23" s="2" t="s">
        <v>63</v>
      </c>
      <c r="BD23" s="2">
        <v>61</v>
      </c>
      <c r="BE23" s="2" t="s">
        <v>15</v>
      </c>
      <c r="BF23" s="2" t="s">
        <v>67</v>
      </c>
      <c r="BG23" s="2" t="s">
        <v>66</v>
      </c>
      <c r="BJ23" s="2" t="s">
        <v>878</v>
      </c>
    </row>
    <row r="24" spans="1:63" s="2" customFormat="1" ht="130" customHeight="1">
      <c r="A24" s="8" t="s">
        <v>47</v>
      </c>
      <c r="B24" s="23" t="s">
        <v>90</v>
      </c>
      <c r="C24" s="8" t="s">
        <v>94</v>
      </c>
      <c r="D24" s="86" t="s">
        <v>801</v>
      </c>
      <c r="E24" s="9" t="s">
        <v>121</v>
      </c>
      <c r="F24" s="2" t="s">
        <v>725</v>
      </c>
      <c r="G24" s="2" t="s">
        <v>803</v>
      </c>
      <c r="H24" s="2" t="s">
        <v>87</v>
      </c>
      <c r="I24" s="2">
        <v>2011</v>
      </c>
      <c r="J24" s="9" t="s">
        <v>800</v>
      </c>
      <c r="K24" s="9" t="s">
        <v>799</v>
      </c>
      <c r="L24" s="9"/>
      <c r="M24" s="9"/>
      <c r="N24" s="9"/>
      <c r="O24" s="9"/>
      <c r="P24" s="9"/>
      <c r="Q24" s="9"/>
      <c r="R24" s="9"/>
      <c r="S24" s="9"/>
      <c r="T24" s="9"/>
      <c r="U24" s="9"/>
      <c r="V24" s="9"/>
      <c r="W24" s="9"/>
      <c r="X24" s="2" t="s">
        <v>1515</v>
      </c>
      <c r="Y24" s="2" t="s">
        <v>918</v>
      </c>
      <c r="Z24" s="2" t="s">
        <v>66</v>
      </c>
      <c r="AO24" s="31">
        <v>2532</v>
      </c>
      <c r="AP24" s="31">
        <v>1219</v>
      </c>
      <c r="AQ24" s="32"/>
      <c r="AT24" s="13">
        <v>0.77900000000000003</v>
      </c>
      <c r="AU24" s="2" t="s">
        <v>66</v>
      </c>
      <c r="AX24" s="2" t="s">
        <v>66</v>
      </c>
      <c r="BB24" s="2" t="s">
        <v>126</v>
      </c>
      <c r="BC24" s="2" t="s">
        <v>63</v>
      </c>
      <c r="BD24" s="2">
        <v>1219</v>
      </c>
      <c r="BE24" s="2" t="s">
        <v>35</v>
      </c>
      <c r="BF24" s="2" t="s">
        <v>75</v>
      </c>
      <c r="BG24" s="2" t="s">
        <v>66</v>
      </c>
      <c r="BH24" s="2" t="s">
        <v>65</v>
      </c>
      <c r="BJ24" s="2" t="s">
        <v>802</v>
      </c>
    </row>
    <row r="25" spans="1:63" s="2" customFormat="1" ht="130" customHeight="1">
      <c r="A25" s="8" t="s">
        <v>47</v>
      </c>
      <c r="B25" s="23" t="s">
        <v>90</v>
      </c>
      <c r="C25" s="8" t="s">
        <v>54</v>
      </c>
      <c r="D25" s="87" t="s">
        <v>1188</v>
      </c>
      <c r="E25" s="9" t="s">
        <v>1189</v>
      </c>
      <c r="F25" s="2" t="s">
        <v>24</v>
      </c>
      <c r="G25" s="2" t="s">
        <v>1190</v>
      </c>
      <c r="H25" s="2" t="s">
        <v>1</v>
      </c>
      <c r="I25" s="2">
        <v>2013</v>
      </c>
      <c r="J25" s="9" t="s">
        <v>1191</v>
      </c>
      <c r="K25" s="9" t="s">
        <v>1192</v>
      </c>
      <c r="L25" s="9"/>
      <c r="M25" s="9"/>
      <c r="N25" s="9"/>
      <c r="O25" s="9"/>
      <c r="P25" s="9" t="s">
        <v>1291</v>
      </c>
      <c r="Q25" s="9" t="s">
        <v>65</v>
      </c>
      <c r="R25" s="9"/>
      <c r="S25" s="9"/>
      <c r="T25" s="9"/>
      <c r="U25" s="9"/>
      <c r="V25" s="9"/>
      <c r="W25" s="9"/>
      <c r="X25" s="14"/>
      <c r="Y25" s="14"/>
      <c r="Z25" s="14"/>
      <c r="AA25" s="14"/>
      <c r="AB25" s="14"/>
      <c r="AO25" s="31"/>
      <c r="AP25" s="31"/>
      <c r="AQ25" s="36"/>
      <c r="AR25" s="13"/>
      <c r="AT25" s="14"/>
      <c r="BC25" s="2" t="s">
        <v>63</v>
      </c>
      <c r="BD25" s="2">
        <v>96</v>
      </c>
      <c r="BE25" s="2" t="s">
        <v>35</v>
      </c>
      <c r="BF25" s="2" t="s">
        <v>2</v>
      </c>
      <c r="BJ25" s="2" t="s">
        <v>1193</v>
      </c>
      <c r="BK25" s="2" t="s">
        <v>66</v>
      </c>
    </row>
    <row r="26" spans="1:63" s="2" customFormat="1" ht="130" customHeight="1">
      <c r="A26" s="8" t="s">
        <v>47</v>
      </c>
      <c r="B26" s="23" t="s">
        <v>90</v>
      </c>
      <c r="C26" s="8" t="s">
        <v>210</v>
      </c>
      <c r="D26" s="87" t="s">
        <v>1118</v>
      </c>
      <c r="E26" s="9" t="s">
        <v>1119</v>
      </c>
      <c r="F26" s="2" t="s">
        <v>29</v>
      </c>
      <c r="G26" s="2" t="s">
        <v>1121</v>
      </c>
      <c r="H26" s="2" t="s">
        <v>448</v>
      </c>
      <c r="I26" s="2">
        <v>2017</v>
      </c>
      <c r="J26" s="9"/>
      <c r="K26" s="9" t="s">
        <v>1122</v>
      </c>
      <c r="L26" s="9"/>
      <c r="M26" s="9"/>
      <c r="N26" s="9"/>
      <c r="O26" s="9"/>
      <c r="P26" s="9"/>
      <c r="Q26" s="9"/>
      <c r="R26" s="9"/>
      <c r="S26" s="9"/>
      <c r="T26" s="9" t="s">
        <v>1214</v>
      </c>
      <c r="U26" s="9" t="s">
        <v>1215</v>
      </c>
      <c r="V26" s="9" t="s">
        <v>66</v>
      </c>
      <c r="W26" s="9"/>
      <c r="X26" s="14"/>
      <c r="Y26" s="14"/>
      <c r="Z26" s="14"/>
      <c r="AA26" s="14"/>
      <c r="AB26" s="14"/>
      <c r="AO26" s="31"/>
      <c r="AP26" s="31"/>
      <c r="AQ26" s="36"/>
      <c r="AR26" s="13"/>
      <c r="AT26" s="14"/>
      <c r="AX26" s="2" t="s">
        <v>66</v>
      </c>
      <c r="AZ26" s="2" t="s">
        <v>66</v>
      </c>
      <c r="BA26" s="2" t="s">
        <v>66</v>
      </c>
      <c r="BC26" s="2" t="s">
        <v>1213</v>
      </c>
      <c r="BJ26" s="2" t="s">
        <v>1120</v>
      </c>
    </row>
    <row r="27" spans="1:63" s="2" customFormat="1" ht="130" customHeight="1">
      <c r="A27" s="8" t="s">
        <v>47</v>
      </c>
      <c r="B27" s="23" t="s">
        <v>125</v>
      </c>
      <c r="C27" s="8" t="s">
        <v>176</v>
      </c>
      <c r="D27" s="87" t="s">
        <v>859</v>
      </c>
      <c r="E27" s="9" t="s">
        <v>61</v>
      </c>
      <c r="F27" s="2" t="s">
        <v>844</v>
      </c>
      <c r="G27" s="2" t="s">
        <v>1326</v>
      </c>
      <c r="H27" s="2" t="s">
        <v>55</v>
      </c>
      <c r="I27" s="2">
        <v>2014</v>
      </c>
      <c r="J27" s="9" t="s">
        <v>861</v>
      </c>
      <c r="K27" s="9" t="s">
        <v>860</v>
      </c>
      <c r="L27" s="9" t="s">
        <v>921</v>
      </c>
      <c r="M27" s="9" t="s">
        <v>66</v>
      </c>
      <c r="N27" s="9"/>
      <c r="O27" s="9"/>
      <c r="P27" s="9"/>
      <c r="Q27" s="9"/>
      <c r="R27" s="9"/>
      <c r="S27" s="9"/>
      <c r="T27" s="9"/>
      <c r="U27" s="9"/>
      <c r="V27" s="9"/>
      <c r="W27" s="9"/>
      <c r="X27" s="14"/>
      <c r="Y27" s="14"/>
      <c r="Z27" s="14"/>
      <c r="AA27" s="14"/>
      <c r="AB27" s="14"/>
      <c r="AO27" s="31"/>
      <c r="AP27" s="31">
        <v>131</v>
      </c>
      <c r="AQ27" s="36"/>
      <c r="AT27" s="14"/>
      <c r="AX27" s="2" t="s">
        <v>66</v>
      </c>
      <c r="BC27" s="2" t="s">
        <v>17</v>
      </c>
      <c r="BD27" s="2">
        <v>131</v>
      </c>
      <c r="BE27" s="2" t="s">
        <v>35</v>
      </c>
      <c r="BF27" s="2" t="s">
        <v>157</v>
      </c>
      <c r="BG27" s="2" t="s">
        <v>66</v>
      </c>
      <c r="BH27" s="2" t="s">
        <v>65</v>
      </c>
      <c r="BJ27" s="2" t="s">
        <v>851</v>
      </c>
    </row>
    <row r="28" spans="1:63" s="2" customFormat="1" ht="130" customHeight="1">
      <c r="A28" s="8" t="s">
        <v>47</v>
      </c>
      <c r="B28" s="23" t="s">
        <v>91</v>
      </c>
      <c r="C28" s="8" t="s">
        <v>81</v>
      </c>
      <c r="D28" s="88" t="s">
        <v>752</v>
      </c>
      <c r="E28" s="9" t="s">
        <v>61</v>
      </c>
      <c r="F28" s="2" t="s">
        <v>378</v>
      </c>
      <c r="G28" s="2" t="s">
        <v>755</v>
      </c>
      <c r="H28" s="9" t="s">
        <v>428</v>
      </c>
      <c r="I28" s="2">
        <v>2014</v>
      </c>
      <c r="J28" s="9" t="s">
        <v>754</v>
      </c>
      <c r="K28" s="9" t="s">
        <v>753</v>
      </c>
      <c r="L28" s="9"/>
      <c r="M28" s="9"/>
      <c r="N28" s="9"/>
      <c r="O28" s="9"/>
      <c r="P28" s="9" t="s">
        <v>1250</v>
      </c>
      <c r="Q28" s="9" t="s">
        <v>65</v>
      </c>
      <c r="R28" s="9"/>
      <c r="S28" s="9"/>
      <c r="T28" s="30">
        <v>0.31</v>
      </c>
      <c r="U28" s="50" t="s">
        <v>1248</v>
      </c>
      <c r="V28" s="9"/>
      <c r="W28" s="9"/>
      <c r="X28" s="2" t="s">
        <v>1251</v>
      </c>
      <c r="Y28" s="2" t="s">
        <v>65</v>
      </c>
      <c r="AL28" s="39"/>
      <c r="AO28" s="31"/>
      <c r="AP28" s="31"/>
      <c r="AQ28" s="32"/>
      <c r="AX28" s="2" t="s">
        <v>66</v>
      </c>
      <c r="BC28" s="2" t="s">
        <v>17</v>
      </c>
      <c r="BD28" s="2">
        <v>472</v>
      </c>
      <c r="BE28" s="2" t="s">
        <v>35</v>
      </c>
      <c r="BF28" s="2" t="s">
        <v>157</v>
      </c>
      <c r="BG28" s="2" t="s">
        <v>66</v>
      </c>
      <c r="BH28" s="2" t="s">
        <v>65</v>
      </c>
      <c r="BJ28" s="2" t="s">
        <v>751</v>
      </c>
    </row>
    <row r="29" spans="1:63" s="2" customFormat="1" ht="130" customHeight="1">
      <c r="A29" s="8" t="s">
        <v>47</v>
      </c>
      <c r="B29" s="23" t="s">
        <v>91</v>
      </c>
      <c r="C29" s="8" t="s">
        <v>81</v>
      </c>
      <c r="D29" s="87" t="s">
        <v>426</v>
      </c>
      <c r="E29" s="9" t="s">
        <v>61</v>
      </c>
      <c r="F29" s="2" t="s">
        <v>27</v>
      </c>
      <c r="G29" s="2" t="s">
        <v>427</v>
      </c>
      <c r="H29" s="9" t="s">
        <v>428</v>
      </c>
      <c r="I29" s="2">
        <v>2016</v>
      </c>
      <c r="J29" s="9" t="s">
        <v>430</v>
      </c>
      <c r="K29" s="9" t="s">
        <v>429</v>
      </c>
      <c r="L29" s="9"/>
      <c r="M29" s="9"/>
      <c r="N29" s="9"/>
      <c r="O29" s="9"/>
      <c r="P29" s="9" t="s">
        <v>1253</v>
      </c>
      <c r="Q29" s="9" t="s">
        <v>65</v>
      </c>
      <c r="R29" s="9"/>
      <c r="S29" s="9"/>
      <c r="T29" s="30">
        <v>0.31</v>
      </c>
      <c r="U29" s="66" t="s">
        <v>1254</v>
      </c>
      <c r="V29" s="9"/>
      <c r="W29" s="9"/>
      <c r="X29" s="14" t="s">
        <v>1255</v>
      </c>
      <c r="Y29" s="2" t="s">
        <v>65</v>
      </c>
      <c r="AO29" s="31"/>
      <c r="AP29" s="31"/>
      <c r="AQ29" s="32"/>
      <c r="AX29" s="2" t="s">
        <v>66</v>
      </c>
      <c r="BB29" s="2" t="s">
        <v>1252</v>
      </c>
      <c r="BC29" s="2" t="s">
        <v>17</v>
      </c>
      <c r="BD29" s="2">
        <v>314</v>
      </c>
      <c r="BE29" s="2" t="s">
        <v>35</v>
      </c>
      <c r="BF29" s="2" t="s">
        <v>157</v>
      </c>
      <c r="BG29" s="2" t="s">
        <v>66</v>
      </c>
      <c r="BH29" s="2" t="s">
        <v>65</v>
      </c>
      <c r="BJ29" s="2" t="s">
        <v>431</v>
      </c>
    </row>
    <row r="30" spans="1:63" s="2" customFormat="1" ht="130" customHeight="1">
      <c r="A30" s="8" t="s">
        <v>47</v>
      </c>
      <c r="B30" s="23" t="s">
        <v>90</v>
      </c>
      <c r="C30" s="8" t="s">
        <v>68</v>
      </c>
      <c r="D30" s="87" t="s">
        <v>1055</v>
      </c>
      <c r="E30" s="9" t="s">
        <v>1056</v>
      </c>
      <c r="F30" s="2" t="s">
        <v>1057</v>
      </c>
      <c r="G30" s="2" t="s">
        <v>1058</v>
      </c>
      <c r="H30" s="2" t="s">
        <v>905</v>
      </c>
      <c r="I30" s="2">
        <v>2015</v>
      </c>
      <c r="J30" s="9" t="s">
        <v>1060</v>
      </c>
      <c r="K30" s="9" t="s">
        <v>1061</v>
      </c>
      <c r="L30" s="9"/>
      <c r="M30" s="9"/>
      <c r="N30" s="9"/>
      <c r="O30" s="9"/>
      <c r="P30" s="9"/>
      <c r="Q30" s="9"/>
      <c r="R30" s="9"/>
      <c r="S30" s="9"/>
      <c r="T30" s="9"/>
      <c r="U30" s="9"/>
      <c r="V30" s="9"/>
      <c r="W30" s="9"/>
      <c r="X30" s="14" t="s">
        <v>1514</v>
      </c>
      <c r="Y30" s="14" t="s">
        <v>65</v>
      </c>
      <c r="Z30" s="14"/>
      <c r="AA30" s="14"/>
      <c r="AB30" s="14"/>
      <c r="AO30" s="31">
        <v>154</v>
      </c>
      <c r="AP30" s="31">
        <v>85</v>
      </c>
      <c r="AQ30" s="36">
        <v>0.85</v>
      </c>
      <c r="AR30" s="13"/>
      <c r="AS30" s="2" t="s">
        <v>1513</v>
      </c>
      <c r="AT30" s="14"/>
      <c r="AX30" s="2" t="s">
        <v>66</v>
      </c>
      <c r="AY30" s="2" t="s">
        <v>66</v>
      </c>
      <c r="BB30" s="2" t="s">
        <v>1451</v>
      </c>
      <c r="BC30" s="2" t="s">
        <v>17</v>
      </c>
      <c r="BD30" s="2">
        <v>85</v>
      </c>
      <c r="BE30" s="2" t="s">
        <v>35</v>
      </c>
      <c r="BF30" s="2" t="s">
        <v>929</v>
      </c>
      <c r="BG30" s="2" t="s">
        <v>66</v>
      </c>
      <c r="BJ30" s="2" t="s">
        <v>1059</v>
      </c>
    </row>
    <row r="31" spans="1:63" s="2" customFormat="1" ht="130" customHeight="1">
      <c r="A31" s="8" t="s">
        <v>47</v>
      </c>
      <c r="B31" s="23" t="s">
        <v>92</v>
      </c>
      <c r="C31" s="8" t="s">
        <v>74</v>
      </c>
      <c r="D31" s="87" t="s">
        <v>391</v>
      </c>
      <c r="E31" s="9" t="s">
        <v>394</v>
      </c>
      <c r="F31" s="2" t="s">
        <v>378</v>
      </c>
      <c r="G31" s="9" t="s">
        <v>395</v>
      </c>
      <c r="H31" s="9" t="s">
        <v>396</v>
      </c>
      <c r="I31" s="2">
        <v>2015</v>
      </c>
      <c r="J31" s="9" t="s">
        <v>393</v>
      </c>
      <c r="K31" s="9" t="s">
        <v>392</v>
      </c>
      <c r="L31" s="9"/>
      <c r="M31" s="9"/>
      <c r="N31" s="9"/>
      <c r="O31" s="9"/>
      <c r="P31" s="9"/>
      <c r="Q31" s="9"/>
      <c r="R31" s="9"/>
      <c r="S31" s="9"/>
      <c r="T31" s="9"/>
      <c r="U31" s="9"/>
      <c r="V31" s="9"/>
      <c r="W31" s="9"/>
      <c r="AL31" s="2" t="s">
        <v>1277</v>
      </c>
      <c r="AO31" s="31">
        <v>1327</v>
      </c>
      <c r="AP31" s="31">
        <v>787</v>
      </c>
      <c r="AQ31" s="36">
        <v>0.3</v>
      </c>
      <c r="AT31" s="14"/>
      <c r="AW31" s="2" t="s">
        <v>66</v>
      </c>
      <c r="AX31" s="2" t="s">
        <v>66</v>
      </c>
      <c r="BA31" s="2" t="s">
        <v>66</v>
      </c>
      <c r="BB31" s="2" t="s">
        <v>917</v>
      </c>
      <c r="BC31" s="2" t="s">
        <v>63</v>
      </c>
      <c r="BD31" s="2">
        <v>787</v>
      </c>
      <c r="BE31" s="2" t="s">
        <v>397</v>
      </c>
      <c r="BF31" s="2" t="s">
        <v>101</v>
      </c>
      <c r="BG31" s="2" t="s">
        <v>66</v>
      </c>
      <c r="BH31" s="2" t="s">
        <v>65</v>
      </c>
      <c r="BJ31" s="2" t="s">
        <v>390</v>
      </c>
    </row>
    <row r="32" spans="1:63" s="2" customFormat="1" ht="130" customHeight="1">
      <c r="A32" s="8" t="s">
        <v>47</v>
      </c>
      <c r="B32" s="43" t="s">
        <v>92</v>
      </c>
      <c r="C32" s="8" t="s">
        <v>94</v>
      </c>
      <c r="D32" s="87" t="s">
        <v>461</v>
      </c>
      <c r="E32" s="9" t="s">
        <v>394</v>
      </c>
      <c r="F32" s="2" t="s">
        <v>26</v>
      </c>
      <c r="G32" s="2" t="s">
        <v>462</v>
      </c>
      <c r="H32" s="51" t="s">
        <v>463</v>
      </c>
      <c r="I32" s="2">
        <v>2011</v>
      </c>
      <c r="J32" s="9" t="s">
        <v>465</v>
      </c>
      <c r="K32" s="9" t="s">
        <v>464</v>
      </c>
      <c r="L32" s="9"/>
      <c r="M32" s="9"/>
      <c r="N32" s="9"/>
      <c r="O32" s="9"/>
      <c r="P32" s="9"/>
      <c r="Q32" s="9"/>
      <c r="R32" s="9"/>
      <c r="S32" s="9"/>
      <c r="T32" s="9"/>
      <c r="U32" s="9"/>
      <c r="V32" s="9"/>
      <c r="W32" s="9"/>
      <c r="AO32" s="31">
        <v>4094</v>
      </c>
      <c r="AP32" s="31">
        <v>2413</v>
      </c>
      <c r="AQ32" s="32"/>
      <c r="AW32" s="2" t="s">
        <v>66</v>
      </c>
      <c r="AX32" s="2" t="s">
        <v>66</v>
      </c>
      <c r="BA32" s="2" t="s">
        <v>66</v>
      </c>
      <c r="BB32" s="2" t="s">
        <v>917</v>
      </c>
      <c r="BC32" s="2" t="s">
        <v>63</v>
      </c>
      <c r="BD32" s="2">
        <v>2413</v>
      </c>
      <c r="BE32" s="1" t="s">
        <v>397</v>
      </c>
      <c r="BF32" s="2" t="s">
        <v>101</v>
      </c>
      <c r="BG32" s="2" t="s">
        <v>66</v>
      </c>
      <c r="BH32" s="2" t="s">
        <v>65</v>
      </c>
      <c r="BJ32" s="2" t="s">
        <v>466</v>
      </c>
    </row>
    <row r="33" spans="1:63" s="2" customFormat="1" ht="130" customHeight="1">
      <c r="A33" s="8" t="s">
        <v>47</v>
      </c>
      <c r="B33" s="23" t="s">
        <v>91</v>
      </c>
      <c r="C33" s="8" t="s">
        <v>1450</v>
      </c>
      <c r="D33" s="88" t="s">
        <v>284</v>
      </c>
      <c r="E33" s="9" t="s">
        <v>283</v>
      </c>
      <c r="F33" s="2" t="s">
        <v>286</v>
      </c>
      <c r="G33" s="28" t="s">
        <v>287</v>
      </c>
      <c r="H33" s="2" t="s">
        <v>285</v>
      </c>
      <c r="I33" s="2">
        <v>2012</v>
      </c>
      <c r="J33" s="9" t="s">
        <v>289</v>
      </c>
      <c r="K33" s="9"/>
      <c r="L33" s="9"/>
      <c r="M33" s="9"/>
      <c r="N33" s="9"/>
      <c r="O33" s="9"/>
      <c r="P33" s="9"/>
      <c r="Q33" s="9"/>
      <c r="R33" s="9"/>
      <c r="S33" s="9"/>
      <c r="T33" s="9"/>
      <c r="U33" s="9"/>
      <c r="V33" s="9"/>
      <c r="W33" s="9"/>
      <c r="X33" s="2" t="s">
        <v>1510</v>
      </c>
      <c r="AB33" s="14">
        <v>0.92</v>
      </c>
      <c r="AO33" s="31"/>
      <c r="AP33" s="31">
        <v>1147</v>
      </c>
      <c r="AQ33" s="32"/>
      <c r="AT33" s="14">
        <v>1</v>
      </c>
      <c r="AV33" s="2" t="s">
        <v>66</v>
      </c>
      <c r="BB33" s="2" t="s">
        <v>290</v>
      </c>
      <c r="BC33" s="2" t="s">
        <v>63</v>
      </c>
      <c r="BD33" s="2">
        <v>1147</v>
      </c>
      <c r="BE33" s="2" t="s">
        <v>35</v>
      </c>
      <c r="BF33" s="2" t="s">
        <v>196</v>
      </c>
      <c r="BJ33" s="2" t="s">
        <v>288</v>
      </c>
      <c r="BK33" s="2" t="s">
        <v>66</v>
      </c>
    </row>
    <row r="34" spans="1:63" s="2" customFormat="1" ht="130" customHeight="1">
      <c r="A34" s="8" t="s">
        <v>47</v>
      </c>
      <c r="B34" s="23" t="s">
        <v>90</v>
      </c>
      <c r="C34" s="8" t="s">
        <v>77</v>
      </c>
      <c r="D34" s="86" t="s">
        <v>723</v>
      </c>
      <c r="E34" s="9" t="s">
        <v>724</v>
      </c>
      <c r="F34" s="2" t="s">
        <v>699</v>
      </c>
      <c r="G34" s="2" t="s">
        <v>726</v>
      </c>
      <c r="H34" s="2" t="s">
        <v>193</v>
      </c>
      <c r="I34" s="2">
        <v>2016</v>
      </c>
      <c r="J34" s="9" t="s">
        <v>728</v>
      </c>
      <c r="K34" s="9" t="s">
        <v>727</v>
      </c>
      <c r="L34" s="9" t="s">
        <v>1247</v>
      </c>
      <c r="M34" s="9" t="s">
        <v>65</v>
      </c>
      <c r="N34" s="9"/>
      <c r="O34" s="9"/>
      <c r="P34" s="9"/>
      <c r="Q34" s="9"/>
      <c r="R34" s="9"/>
      <c r="S34" s="9"/>
      <c r="T34" s="9"/>
      <c r="U34" s="9"/>
      <c r="V34" s="9"/>
      <c r="W34" s="9"/>
      <c r="AO34" s="31"/>
      <c r="AP34" s="31"/>
      <c r="AQ34" s="32"/>
      <c r="AV34" s="2" t="s">
        <v>66</v>
      </c>
      <c r="BC34" s="2" t="s">
        <v>72</v>
      </c>
      <c r="BD34" s="2">
        <v>48</v>
      </c>
      <c r="BE34" s="2" t="s">
        <v>35</v>
      </c>
      <c r="BF34" s="2" t="s">
        <v>196</v>
      </c>
      <c r="BG34" s="2" t="s">
        <v>66</v>
      </c>
      <c r="BH34" s="2" t="s">
        <v>65</v>
      </c>
      <c r="BJ34" s="2" t="s">
        <v>701</v>
      </c>
    </row>
    <row r="35" spans="1:63" s="2" customFormat="1" ht="130" customHeight="1">
      <c r="A35" s="33" t="s">
        <v>47</v>
      </c>
      <c r="B35" s="23" t="s">
        <v>90</v>
      </c>
      <c r="C35" s="33" t="s">
        <v>176</v>
      </c>
      <c r="D35" s="92" t="s">
        <v>335</v>
      </c>
      <c r="E35" s="24" t="s">
        <v>336</v>
      </c>
      <c r="F35" s="5" t="s">
        <v>26</v>
      </c>
      <c r="G35" s="25" t="s">
        <v>337</v>
      </c>
      <c r="H35" s="5" t="s">
        <v>40</v>
      </c>
      <c r="I35" s="5">
        <v>2015</v>
      </c>
      <c r="J35" s="25" t="s">
        <v>339</v>
      </c>
      <c r="K35" s="25" t="s">
        <v>339</v>
      </c>
      <c r="L35" s="24" t="s">
        <v>1488</v>
      </c>
      <c r="M35" s="24" t="s">
        <v>66</v>
      </c>
      <c r="N35" s="24"/>
      <c r="O35" s="24"/>
      <c r="P35" s="24" t="s">
        <v>340</v>
      </c>
      <c r="Q35" s="24" t="s">
        <v>66</v>
      </c>
      <c r="R35" s="24"/>
      <c r="S35" s="24"/>
      <c r="T35" s="24"/>
      <c r="U35" s="24" t="s">
        <v>1491</v>
      </c>
      <c r="V35" s="24"/>
      <c r="W35" s="24"/>
      <c r="X35" s="5"/>
      <c r="Y35" s="5"/>
      <c r="Z35" s="5"/>
      <c r="AA35" s="5"/>
      <c r="AB35" s="5"/>
      <c r="AC35" s="5"/>
      <c r="AD35" s="5"/>
      <c r="AE35" s="5"/>
      <c r="AF35" s="5"/>
      <c r="AG35" s="5"/>
      <c r="AH35" s="5"/>
      <c r="AI35" s="5"/>
      <c r="AJ35" s="5"/>
      <c r="AK35" s="5"/>
      <c r="AL35" s="5"/>
      <c r="AM35" s="5"/>
      <c r="AN35" s="5"/>
      <c r="AO35" s="24"/>
      <c r="AP35" s="24">
        <v>226</v>
      </c>
      <c r="AQ35" s="35"/>
      <c r="AR35" s="5"/>
      <c r="AS35" s="5"/>
      <c r="AT35" s="5"/>
      <c r="AU35" s="5"/>
      <c r="AV35" s="5"/>
      <c r="AW35" s="5"/>
      <c r="AX35" s="5" t="s">
        <v>66</v>
      </c>
      <c r="AY35" s="5"/>
      <c r="AZ35" s="5"/>
      <c r="BA35" s="5"/>
      <c r="BB35" s="5" t="s">
        <v>148</v>
      </c>
      <c r="BC35" s="5" t="s">
        <v>17</v>
      </c>
      <c r="BD35" s="5">
        <v>226</v>
      </c>
      <c r="BE35" s="5" t="s">
        <v>35</v>
      </c>
      <c r="BF35" s="5" t="s">
        <v>36</v>
      </c>
      <c r="BG35" s="5" t="s">
        <v>66</v>
      </c>
      <c r="BH35" s="5"/>
      <c r="BI35" s="5"/>
      <c r="BJ35" s="5" t="s">
        <v>338</v>
      </c>
      <c r="BK35" s="5"/>
    </row>
    <row r="36" spans="1:63" s="2" customFormat="1" ht="130" customHeight="1">
      <c r="A36" s="8" t="s">
        <v>47</v>
      </c>
      <c r="B36" s="23" t="s">
        <v>90</v>
      </c>
      <c r="C36" s="8" t="s">
        <v>77</v>
      </c>
      <c r="D36" s="87" t="s">
        <v>456</v>
      </c>
      <c r="E36" s="9" t="s">
        <v>457</v>
      </c>
      <c r="F36" s="2" t="s">
        <v>24</v>
      </c>
      <c r="G36" s="2" t="s">
        <v>458</v>
      </c>
      <c r="H36" s="2" t="s">
        <v>127</v>
      </c>
      <c r="I36" s="2">
        <v>2015</v>
      </c>
      <c r="J36" s="9" t="s">
        <v>460</v>
      </c>
      <c r="K36" s="9" t="s">
        <v>1232</v>
      </c>
      <c r="L36" s="9"/>
      <c r="M36" s="9"/>
      <c r="N36" s="9"/>
      <c r="O36" s="9"/>
      <c r="P36" s="9" t="s">
        <v>1286</v>
      </c>
      <c r="Q36" s="9" t="s">
        <v>66</v>
      </c>
      <c r="R36" s="9"/>
      <c r="S36" s="9"/>
      <c r="T36" s="9"/>
      <c r="U36" s="9" t="s">
        <v>1508</v>
      </c>
      <c r="V36" s="9"/>
      <c r="W36" s="9"/>
      <c r="X36" s="2" t="s">
        <v>1509</v>
      </c>
      <c r="Y36" s="2" t="s">
        <v>66</v>
      </c>
      <c r="AO36" s="31">
        <v>2533</v>
      </c>
      <c r="AP36" s="31">
        <v>1219</v>
      </c>
      <c r="AQ36" s="32"/>
      <c r="AX36" s="2" t="s">
        <v>66</v>
      </c>
      <c r="BB36" s="2" t="s">
        <v>126</v>
      </c>
      <c r="BC36" s="2" t="s">
        <v>63</v>
      </c>
      <c r="BD36" s="2">
        <v>1219</v>
      </c>
      <c r="BE36" s="2" t="s">
        <v>35</v>
      </c>
      <c r="BF36" s="2" t="s">
        <v>75</v>
      </c>
      <c r="BG36" s="2" t="s">
        <v>66</v>
      </c>
      <c r="BJ36" s="2" t="s">
        <v>459</v>
      </c>
    </row>
    <row r="37" spans="1:63" s="2" customFormat="1" ht="130" customHeight="1">
      <c r="A37" s="8" t="s">
        <v>47</v>
      </c>
      <c r="B37" s="23" t="s">
        <v>92</v>
      </c>
      <c r="C37" s="8" t="s">
        <v>176</v>
      </c>
      <c r="D37" s="87" t="s">
        <v>940</v>
      </c>
      <c r="E37" s="9" t="s">
        <v>941</v>
      </c>
      <c r="F37" s="2" t="s">
        <v>942</v>
      </c>
      <c r="G37" s="2" t="s">
        <v>943</v>
      </c>
      <c r="H37" s="2" t="s">
        <v>944</v>
      </c>
      <c r="I37" s="2">
        <v>2006</v>
      </c>
      <c r="J37" s="9" t="s">
        <v>946</v>
      </c>
      <c r="K37" s="9" t="s">
        <v>945</v>
      </c>
      <c r="L37" s="9"/>
      <c r="M37" s="9"/>
      <c r="N37" s="9"/>
      <c r="O37" s="9"/>
      <c r="P37" s="9"/>
      <c r="Q37" s="9"/>
      <c r="R37" s="9"/>
      <c r="S37" s="9"/>
      <c r="T37" s="9"/>
      <c r="U37" s="9"/>
      <c r="V37" s="9"/>
      <c r="W37" s="9"/>
      <c r="X37" s="14"/>
      <c r="Y37" s="14"/>
      <c r="Z37" s="14"/>
      <c r="AA37" s="14"/>
      <c r="AB37" s="14"/>
      <c r="AO37" s="31"/>
      <c r="AP37" s="31"/>
      <c r="AQ37" s="36"/>
      <c r="AR37" s="13"/>
      <c r="AT37" s="14"/>
      <c r="AY37" s="2" t="s">
        <v>66</v>
      </c>
      <c r="BC37" s="2" t="s">
        <v>17</v>
      </c>
      <c r="BE37" s="2" t="s">
        <v>35</v>
      </c>
      <c r="BF37" s="2" t="s">
        <v>1507</v>
      </c>
      <c r="BG37" s="2" t="s">
        <v>66</v>
      </c>
      <c r="BH37" s="2" t="s">
        <v>65</v>
      </c>
      <c r="BJ37" s="2" t="s">
        <v>947</v>
      </c>
    </row>
    <row r="38" spans="1:63" s="2" customFormat="1" ht="130" customHeight="1">
      <c r="A38" s="8" t="s">
        <v>47</v>
      </c>
      <c r="B38" s="23" t="s">
        <v>90</v>
      </c>
      <c r="C38" s="8" t="s">
        <v>1490</v>
      </c>
      <c r="D38" s="87" t="s">
        <v>1151</v>
      </c>
      <c r="E38" s="9" t="s">
        <v>336</v>
      </c>
      <c r="F38" s="9" t="s">
        <v>30</v>
      </c>
      <c r="G38" s="2" t="s">
        <v>1150</v>
      </c>
      <c r="H38" s="2" t="s">
        <v>40</v>
      </c>
      <c r="I38" s="2">
        <v>2014</v>
      </c>
      <c r="J38" s="9" t="s">
        <v>1153</v>
      </c>
      <c r="K38" s="9" t="s">
        <v>1152</v>
      </c>
      <c r="L38" s="9"/>
      <c r="M38" s="9"/>
      <c r="N38" s="9"/>
      <c r="O38" s="9"/>
      <c r="P38" s="47"/>
      <c r="Q38" s="77"/>
      <c r="R38" s="9"/>
      <c r="S38" s="9"/>
      <c r="T38" s="47" t="s">
        <v>1492</v>
      </c>
      <c r="U38" s="83" t="s">
        <v>1489</v>
      </c>
      <c r="V38" s="9"/>
      <c r="W38" s="9"/>
      <c r="X38" s="14"/>
      <c r="Y38" s="14"/>
      <c r="Z38" s="14"/>
      <c r="AA38" s="14"/>
      <c r="AB38" s="14"/>
      <c r="AO38" s="31"/>
      <c r="AP38" s="31">
        <v>150</v>
      </c>
      <c r="AQ38" s="36"/>
      <c r="AR38" s="13"/>
      <c r="AT38" s="14"/>
      <c r="AX38" s="2" t="s">
        <v>66</v>
      </c>
      <c r="BB38" s="5" t="s">
        <v>148</v>
      </c>
      <c r="BC38" s="5" t="s">
        <v>17</v>
      </c>
      <c r="BD38" s="2">
        <v>150</v>
      </c>
      <c r="BE38" s="5" t="s">
        <v>35</v>
      </c>
      <c r="BF38" s="5" t="s">
        <v>36</v>
      </c>
      <c r="BG38" s="5" t="s">
        <v>66</v>
      </c>
      <c r="BJ38" s="2" t="s">
        <v>1154</v>
      </c>
    </row>
    <row r="39" spans="1:63" s="2" customFormat="1" ht="130" customHeight="1">
      <c r="A39" s="8" t="s">
        <v>47</v>
      </c>
      <c r="B39" s="23" t="s">
        <v>90</v>
      </c>
      <c r="C39" s="8" t="s">
        <v>176</v>
      </c>
      <c r="D39" s="88" t="s">
        <v>564</v>
      </c>
      <c r="E39" s="9" t="s">
        <v>336</v>
      </c>
      <c r="F39" s="2" t="s">
        <v>378</v>
      </c>
      <c r="G39" s="2" t="s">
        <v>565</v>
      </c>
      <c r="H39" s="5" t="s">
        <v>40</v>
      </c>
      <c r="I39" s="2">
        <v>2014</v>
      </c>
      <c r="J39" s="9" t="s">
        <v>568</v>
      </c>
      <c r="K39" s="9" t="s">
        <v>567</v>
      </c>
      <c r="L39" s="9" t="s">
        <v>1382</v>
      </c>
      <c r="M39" s="9" t="s">
        <v>66</v>
      </c>
      <c r="N39" s="9"/>
      <c r="O39" s="31" t="s">
        <v>1383</v>
      </c>
      <c r="P39" s="9" t="s">
        <v>340</v>
      </c>
      <c r="Q39" s="9" t="s">
        <v>66</v>
      </c>
      <c r="R39" s="9"/>
      <c r="S39" s="9"/>
      <c r="T39" s="9"/>
      <c r="U39" s="9"/>
      <c r="V39" s="9"/>
      <c r="W39" s="9"/>
      <c r="AO39" s="31"/>
      <c r="AP39" s="31">
        <v>226</v>
      </c>
      <c r="AQ39" s="32"/>
      <c r="AX39" s="2" t="s">
        <v>66</v>
      </c>
      <c r="BC39" s="2" t="s">
        <v>17</v>
      </c>
      <c r="BD39" s="2">
        <v>226</v>
      </c>
      <c r="BE39" s="2" t="s">
        <v>35</v>
      </c>
      <c r="BF39" s="2" t="s">
        <v>36</v>
      </c>
      <c r="BG39" s="2" t="s">
        <v>66</v>
      </c>
      <c r="BH39" s="2" t="s">
        <v>65</v>
      </c>
      <c r="BJ39" s="2" t="s">
        <v>566</v>
      </c>
    </row>
    <row r="40" spans="1:63" s="2" customFormat="1" ht="130" customHeight="1">
      <c r="A40" s="8" t="s">
        <v>47</v>
      </c>
      <c r="B40" s="23" t="s">
        <v>92</v>
      </c>
      <c r="C40" s="8" t="s">
        <v>81</v>
      </c>
      <c r="D40" s="87" t="s">
        <v>1141</v>
      </c>
      <c r="E40" s="9" t="s">
        <v>1142</v>
      </c>
      <c r="F40" s="2" t="s">
        <v>699</v>
      </c>
      <c r="G40" s="2" t="s">
        <v>1143</v>
      </c>
      <c r="H40" s="2" t="s">
        <v>1144</v>
      </c>
      <c r="I40" s="2">
        <v>2006</v>
      </c>
      <c r="J40" s="9" t="s">
        <v>1299</v>
      </c>
      <c r="K40" s="9" t="s">
        <v>1298</v>
      </c>
      <c r="L40" s="9"/>
      <c r="M40" s="9"/>
      <c r="N40" s="9"/>
      <c r="O40" s="9"/>
      <c r="P40" s="9"/>
      <c r="Q40" s="9"/>
      <c r="R40" s="9"/>
      <c r="S40" s="9"/>
      <c r="T40" s="9"/>
      <c r="U40" s="9"/>
      <c r="V40" s="9"/>
      <c r="W40" s="9"/>
      <c r="X40" s="14" t="s">
        <v>1295</v>
      </c>
      <c r="Y40" s="14" t="s">
        <v>65</v>
      </c>
      <c r="Z40" s="14"/>
      <c r="AA40" s="14"/>
      <c r="AB40" s="14"/>
      <c r="AL40" s="2" t="s">
        <v>1293</v>
      </c>
      <c r="AN40" s="2">
        <v>52</v>
      </c>
      <c r="AO40" s="31">
        <v>2040</v>
      </c>
      <c r="AP40" s="31">
        <v>936</v>
      </c>
      <c r="AQ40" s="36"/>
      <c r="AR40" s="13">
        <v>0.17299999999999999</v>
      </c>
      <c r="AS40" s="2" t="s">
        <v>1294</v>
      </c>
      <c r="AT40" s="14"/>
      <c r="AU40" s="2" t="s">
        <v>66</v>
      </c>
      <c r="BC40" s="2" t="s">
        <v>17</v>
      </c>
      <c r="BD40" s="2">
        <v>936</v>
      </c>
      <c r="BE40" s="2" t="s">
        <v>35</v>
      </c>
      <c r="BF40" s="2" t="s">
        <v>1292</v>
      </c>
      <c r="BG40" s="2" t="s">
        <v>66</v>
      </c>
      <c r="BH40" s="2" t="s">
        <v>65</v>
      </c>
      <c r="BJ40" s="2" t="s">
        <v>1145</v>
      </c>
    </row>
    <row r="41" spans="1:63" s="2" customFormat="1" ht="130" customHeight="1">
      <c r="A41" s="8" t="s">
        <v>47</v>
      </c>
      <c r="B41" s="23" t="s">
        <v>90</v>
      </c>
      <c r="C41" s="8" t="s">
        <v>176</v>
      </c>
      <c r="D41" s="92" t="s">
        <v>199</v>
      </c>
      <c r="E41" s="9" t="s">
        <v>271</v>
      </c>
      <c r="F41" s="2" t="s">
        <v>24</v>
      </c>
      <c r="G41" s="2" t="s">
        <v>272</v>
      </c>
      <c r="H41" s="9" t="s">
        <v>273</v>
      </c>
      <c r="I41" s="2">
        <v>2013</v>
      </c>
      <c r="J41" s="9" t="s">
        <v>275</v>
      </c>
      <c r="K41" s="9" t="s">
        <v>274</v>
      </c>
      <c r="L41" s="9" t="s">
        <v>921</v>
      </c>
      <c r="M41" s="9" t="s">
        <v>65</v>
      </c>
      <c r="N41" s="9"/>
      <c r="O41" s="9"/>
      <c r="P41" s="9"/>
      <c r="Q41" s="9"/>
      <c r="R41" s="9"/>
      <c r="S41" s="9"/>
      <c r="T41" s="9"/>
      <c r="U41" s="9"/>
      <c r="V41" s="9"/>
      <c r="W41" s="9"/>
      <c r="AM41" s="77" t="s">
        <v>1484</v>
      </c>
      <c r="AO41" s="31">
        <v>72</v>
      </c>
      <c r="AP41" s="31">
        <v>51</v>
      </c>
      <c r="AQ41" s="32"/>
      <c r="AY41" s="2" t="s">
        <v>66</v>
      </c>
      <c r="BA41" s="2" t="s">
        <v>66</v>
      </c>
      <c r="BB41" s="2" t="s">
        <v>1485</v>
      </c>
      <c r="BC41" s="2" t="s">
        <v>63</v>
      </c>
      <c r="BD41" s="2">
        <v>51</v>
      </c>
      <c r="BE41" s="2" t="s">
        <v>35</v>
      </c>
      <c r="BF41" s="2" t="s">
        <v>2</v>
      </c>
      <c r="BG41" s="2" t="s">
        <v>66</v>
      </c>
      <c r="BJ41" s="2" t="s">
        <v>270</v>
      </c>
    </row>
    <row r="42" spans="1:63" s="2" customFormat="1" ht="130" customHeight="1">
      <c r="A42" s="8" t="s">
        <v>47</v>
      </c>
      <c r="B42" s="43" t="s">
        <v>91</v>
      </c>
      <c r="C42" s="8" t="s">
        <v>77</v>
      </c>
      <c r="D42" s="93" t="s">
        <v>1011</v>
      </c>
      <c r="E42" s="9" t="s">
        <v>211</v>
      </c>
      <c r="F42" s="2" t="s">
        <v>1012</v>
      </c>
      <c r="G42" s="28" t="s">
        <v>1013</v>
      </c>
      <c r="H42" s="25" t="s">
        <v>219</v>
      </c>
      <c r="I42" s="2">
        <v>2012</v>
      </c>
      <c r="J42" s="9" t="s">
        <v>1262</v>
      </c>
      <c r="K42" s="9"/>
      <c r="L42" s="9"/>
      <c r="M42" s="9"/>
      <c r="N42" s="9"/>
      <c r="O42" s="9"/>
      <c r="P42" s="47">
        <v>0.98199999999999998</v>
      </c>
      <c r="Q42" s="9" t="s">
        <v>65</v>
      </c>
      <c r="R42" s="9" t="s">
        <v>66</v>
      </c>
      <c r="S42" s="9"/>
      <c r="T42" s="9"/>
      <c r="U42" s="9"/>
      <c r="V42" s="9"/>
      <c r="W42" s="9"/>
      <c r="X42" s="14" t="s">
        <v>1263</v>
      </c>
      <c r="Y42" s="14" t="s">
        <v>65</v>
      </c>
      <c r="Z42" s="14" t="s">
        <v>66</v>
      </c>
      <c r="AA42" s="14"/>
      <c r="AB42" s="14">
        <v>0.86899999999999999</v>
      </c>
      <c r="AC42" s="2" t="s">
        <v>65</v>
      </c>
      <c r="AD42" s="2" t="s">
        <v>66</v>
      </c>
      <c r="AO42" s="31"/>
      <c r="AP42" s="31"/>
      <c r="AQ42" s="36"/>
      <c r="AR42" s="13"/>
      <c r="AT42" s="14">
        <v>1</v>
      </c>
      <c r="AV42" s="2" t="s">
        <v>66</v>
      </c>
      <c r="BC42" s="2" t="s">
        <v>72</v>
      </c>
      <c r="BD42" s="2">
        <v>1147</v>
      </c>
      <c r="BE42" s="2" t="s">
        <v>35</v>
      </c>
      <c r="BF42" s="2" t="s">
        <v>70</v>
      </c>
      <c r="BG42" s="2" t="s">
        <v>66</v>
      </c>
      <c r="BH42" s="2" t="s">
        <v>66</v>
      </c>
      <c r="BJ42" s="2" t="s">
        <v>1014</v>
      </c>
    </row>
    <row r="43" spans="1:63" s="2" customFormat="1" ht="130" customHeight="1">
      <c r="A43" s="8" t="s">
        <v>47</v>
      </c>
      <c r="B43" s="23" t="s">
        <v>91</v>
      </c>
      <c r="C43" s="8" t="s">
        <v>77</v>
      </c>
      <c r="D43" s="88" t="s">
        <v>569</v>
      </c>
      <c r="E43" s="9" t="s">
        <v>233</v>
      </c>
      <c r="F43" s="2" t="s">
        <v>378</v>
      </c>
      <c r="G43" s="2" t="s">
        <v>570</v>
      </c>
      <c r="H43" s="25" t="s">
        <v>235</v>
      </c>
      <c r="I43" s="2">
        <v>2014</v>
      </c>
      <c r="J43" s="9" t="s">
        <v>571</v>
      </c>
      <c r="K43" s="9" t="s">
        <v>572</v>
      </c>
      <c r="L43" s="9"/>
      <c r="M43" s="9"/>
      <c r="N43" s="9"/>
      <c r="O43" s="9"/>
      <c r="P43" s="9"/>
      <c r="Q43" s="9"/>
      <c r="R43" s="9"/>
      <c r="S43" s="9"/>
      <c r="T43" s="9" t="s">
        <v>1386</v>
      </c>
      <c r="U43" s="28" t="s">
        <v>1384</v>
      </c>
      <c r="V43" s="9"/>
      <c r="W43" s="9"/>
      <c r="X43" s="2" t="s">
        <v>1385</v>
      </c>
      <c r="Y43" s="2" t="s">
        <v>66</v>
      </c>
      <c r="AN43" s="2">
        <v>10.199999999999999</v>
      </c>
      <c r="AO43" s="31"/>
      <c r="AP43" s="31">
        <v>1785</v>
      </c>
      <c r="AQ43" s="32"/>
      <c r="AV43" s="2" t="s">
        <v>66</v>
      </c>
      <c r="AX43" s="2" t="s">
        <v>66</v>
      </c>
      <c r="BB43" s="2" t="s">
        <v>78</v>
      </c>
      <c r="BC43" s="2" t="s">
        <v>17</v>
      </c>
      <c r="BD43" s="2">
        <v>1785</v>
      </c>
      <c r="BE43" s="2" t="s">
        <v>35</v>
      </c>
      <c r="BF43" s="2" t="s">
        <v>70</v>
      </c>
      <c r="BG43" s="2" t="s">
        <v>66</v>
      </c>
      <c r="BH43" s="2" t="s">
        <v>66</v>
      </c>
      <c r="BJ43" s="2" t="s">
        <v>573</v>
      </c>
    </row>
    <row r="44" spans="1:63" s="2" customFormat="1" ht="130" customHeight="1">
      <c r="A44" s="8" t="s">
        <v>47</v>
      </c>
      <c r="B44" s="23" t="s">
        <v>91</v>
      </c>
      <c r="C44" s="8" t="s">
        <v>54</v>
      </c>
      <c r="D44" s="87" t="s">
        <v>232</v>
      </c>
      <c r="E44" s="9" t="s">
        <v>233</v>
      </c>
      <c r="F44" s="2" t="s">
        <v>30</v>
      </c>
      <c r="G44" s="25" t="s">
        <v>234</v>
      </c>
      <c r="H44" s="25" t="s">
        <v>235</v>
      </c>
      <c r="I44" s="2">
        <v>2014</v>
      </c>
      <c r="J44" s="25" t="s">
        <v>236</v>
      </c>
      <c r="K44" s="25" t="s">
        <v>1235</v>
      </c>
      <c r="L44" s="9"/>
      <c r="M44" s="9"/>
      <c r="N44" s="9"/>
      <c r="O44" s="9"/>
      <c r="P44" s="9"/>
      <c r="Q44" s="9"/>
      <c r="R44" s="9"/>
      <c r="S44" s="9"/>
      <c r="T44" s="9" t="s">
        <v>1505</v>
      </c>
      <c r="U44" s="9" t="s">
        <v>1506</v>
      </c>
      <c r="V44" s="9"/>
      <c r="W44" s="9"/>
      <c r="X44" s="2" t="s">
        <v>1504</v>
      </c>
      <c r="Y44" s="2" t="s">
        <v>66</v>
      </c>
      <c r="AK44" s="2" t="s">
        <v>238</v>
      </c>
      <c r="AN44" s="85">
        <v>10.199999999999999</v>
      </c>
      <c r="AO44" s="31"/>
      <c r="AP44" s="31">
        <v>1785</v>
      </c>
      <c r="AQ44" s="32"/>
      <c r="AV44" s="2" t="s">
        <v>66</v>
      </c>
      <c r="AX44" s="2" t="s">
        <v>66</v>
      </c>
      <c r="BB44" s="2" t="s">
        <v>1329</v>
      </c>
      <c r="BC44" s="2" t="s">
        <v>17</v>
      </c>
      <c r="BD44" s="2">
        <v>1785</v>
      </c>
      <c r="BE44" s="2" t="s">
        <v>35</v>
      </c>
      <c r="BF44" s="2" t="s">
        <v>70</v>
      </c>
      <c r="BG44" s="2" t="s">
        <v>66</v>
      </c>
      <c r="BH44" s="2" t="s">
        <v>66</v>
      </c>
      <c r="BJ44" s="2" t="s">
        <v>237</v>
      </c>
    </row>
    <row r="45" spans="1:63" s="2" customFormat="1" ht="130" customHeight="1">
      <c r="A45" s="8" t="s">
        <v>47</v>
      </c>
      <c r="B45" s="23" t="s">
        <v>90</v>
      </c>
      <c r="C45" s="8" t="s">
        <v>1440</v>
      </c>
      <c r="D45" s="86" t="s">
        <v>610</v>
      </c>
      <c r="E45" s="9" t="s">
        <v>611</v>
      </c>
      <c r="F45" s="2" t="s">
        <v>378</v>
      </c>
      <c r="G45" s="2" t="s">
        <v>612</v>
      </c>
      <c r="H45" s="2" t="s">
        <v>613</v>
      </c>
      <c r="I45" s="2">
        <v>2016</v>
      </c>
      <c r="J45" s="9" t="s">
        <v>615</v>
      </c>
      <c r="K45" s="9" t="s">
        <v>614</v>
      </c>
      <c r="L45" s="9"/>
      <c r="M45" s="9"/>
      <c r="N45" s="9"/>
      <c r="O45" s="9"/>
      <c r="P45" s="9"/>
      <c r="Q45" s="9"/>
      <c r="R45" s="9"/>
      <c r="S45" s="9"/>
      <c r="T45" s="9"/>
      <c r="U45" s="9"/>
      <c r="V45" s="9"/>
      <c r="W45" s="9"/>
      <c r="AF45" s="14">
        <v>0.92</v>
      </c>
      <c r="AG45" s="2" t="s">
        <v>65</v>
      </c>
      <c r="AH45" s="2" t="s">
        <v>66</v>
      </c>
      <c r="AO45" s="31"/>
      <c r="AP45" s="31"/>
      <c r="AQ45" s="32">
        <v>972</v>
      </c>
      <c r="AR45" s="14">
        <v>0.23</v>
      </c>
      <c r="AS45" s="73" t="s">
        <v>1442</v>
      </c>
      <c r="BB45" s="2" t="s">
        <v>1441</v>
      </c>
      <c r="BC45" s="2" t="s">
        <v>63</v>
      </c>
      <c r="BD45" s="2">
        <v>972</v>
      </c>
      <c r="BE45" s="2" t="s">
        <v>15</v>
      </c>
      <c r="BF45" s="2" t="s">
        <v>67</v>
      </c>
      <c r="BG45" s="2" t="s">
        <v>66</v>
      </c>
      <c r="BJ45" s="2" t="s">
        <v>616</v>
      </c>
    </row>
    <row r="46" spans="1:63" s="2" customFormat="1" ht="130" customHeight="1">
      <c r="A46" s="8" t="s">
        <v>47</v>
      </c>
      <c r="B46" s="23" t="s">
        <v>91</v>
      </c>
      <c r="C46" s="8" t="s">
        <v>1499</v>
      </c>
      <c r="D46" s="87" t="s">
        <v>226</v>
      </c>
      <c r="E46" s="9" t="s">
        <v>227</v>
      </c>
      <c r="F46" s="2" t="s">
        <v>30</v>
      </c>
      <c r="G46" s="25" t="s">
        <v>228</v>
      </c>
      <c r="H46" s="25" t="s">
        <v>229</v>
      </c>
      <c r="I46" s="2">
        <v>2014</v>
      </c>
      <c r="J46" s="25" t="s">
        <v>230</v>
      </c>
      <c r="K46" s="25" t="s">
        <v>1236</v>
      </c>
      <c r="L46" s="9"/>
      <c r="M46" s="9"/>
      <c r="N46" s="9"/>
      <c r="O46" s="9"/>
      <c r="P46" s="9"/>
      <c r="Q46" s="9"/>
      <c r="R46" s="9"/>
      <c r="S46" s="9"/>
      <c r="T46" s="9" t="s">
        <v>1500</v>
      </c>
      <c r="U46" s="9" t="s">
        <v>1498</v>
      </c>
      <c r="V46" s="9"/>
      <c r="W46" s="9"/>
      <c r="X46" s="2" t="s">
        <v>1501</v>
      </c>
      <c r="Y46" s="2" t="s">
        <v>66</v>
      </c>
      <c r="AO46" s="31"/>
      <c r="AP46" s="31">
        <v>200</v>
      </c>
      <c r="AQ46" s="36">
        <v>0.99</v>
      </c>
      <c r="AR46" s="14">
        <v>0.01</v>
      </c>
      <c r="AT46" s="2" t="s">
        <v>1502</v>
      </c>
      <c r="AV46" s="2" t="s">
        <v>66</v>
      </c>
      <c r="BB46" s="2" t="s">
        <v>1503</v>
      </c>
      <c r="BC46" s="2" t="s">
        <v>63</v>
      </c>
      <c r="BD46" s="2">
        <v>200</v>
      </c>
      <c r="BE46" s="2" t="s">
        <v>35</v>
      </c>
      <c r="BF46" s="2" t="s">
        <v>70</v>
      </c>
      <c r="BG46" s="2" t="s">
        <v>66</v>
      </c>
      <c r="BJ46" s="2" t="s">
        <v>231</v>
      </c>
    </row>
    <row r="47" spans="1:63" s="2" customFormat="1" ht="130" customHeight="1">
      <c r="A47" s="8" t="s">
        <v>47</v>
      </c>
      <c r="B47" s="23" t="s">
        <v>92</v>
      </c>
      <c r="C47" s="8" t="s">
        <v>94</v>
      </c>
      <c r="D47" s="87" t="s">
        <v>1180</v>
      </c>
      <c r="E47" s="9" t="s">
        <v>1134</v>
      </c>
      <c r="F47" s="2" t="s">
        <v>725</v>
      </c>
      <c r="G47" s="2" t="s">
        <v>1133</v>
      </c>
      <c r="H47" s="2" t="s">
        <v>103</v>
      </c>
      <c r="I47" s="2">
        <v>2009</v>
      </c>
      <c r="J47" s="9" t="s">
        <v>1181</v>
      </c>
      <c r="K47" s="9" t="s">
        <v>1182</v>
      </c>
      <c r="L47" s="9"/>
      <c r="M47" s="9"/>
      <c r="N47" s="9"/>
      <c r="O47" s="9"/>
      <c r="P47" s="9"/>
      <c r="Q47" s="9"/>
      <c r="R47" s="9"/>
      <c r="S47" s="9"/>
      <c r="T47" s="9"/>
      <c r="U47" s="9"/>
      <c r="V47" s="9"/>
      <c r="W47" s="9"/>
      <c r="X47" s="14"/>
      <c r="Y47" s="14"/>
      <c r="Z47" s="14"/>
      <c r="AA47" s="14"/>
      <c r="AB47" s="14"/>
      <c r="AO47" s="31"/>
      <c r="AP47" s="31"/>
      <c r="AQ47" s="36"/>
      <c r="AR47" s="13"/>
      <c r="AT47" s="14"/>
      <c r="AW47" s="2" t="s">
        <v>66</v>
      </c>
      <c r="AX47" s="2" t="s">
        <v>66</v>
      </c>
      <c r="BB47" s="2" t="s">
        <v>917</v>
      </c>
      <c r="BC47" s="2" t="s">
        <v>63</v>
      </c>
      <c r="BD47" s="2">
        <v>2413</v>
      </c>
      <c r="BE47" s="1" t="s">
        <v>397</v>
      </c>
      <c r="BF47" s="2" t="s">
        <v>101</v>
      </c>
      <c r="BG47" s="2" t="s">
        <v>66</v>
      </c>
      <c r="BH47" s="2" t="s">
        <v>65</v>
      </c>
      <c r="BJ47" s="2" t="s">
        <v>1135</v>
      </c>
    </row>
    <row r="48" spans="1:63" s="2" customFormat="1" ht="130" customHeight="1">
      <c r="A48" s="8" t="s">
        <v>47</v>
      </c>
      <c r="B48" s="23" t="s">
        <v>90</v>
      </c>
      <c r="C48" s="8" t="s">
        <v>81</v>
      </c>
      <c r="D48" s="93" t="s">
        <v>374</v>
      </c>
      <c r="E48" s="9" t="s">
        <v>376</v>
      </c>
      <c r="F48" s="2" t="s">
        <v>378</v>
      </c>
      <c r="G48" s="58" t="s">
        <v>379</v>
      </c>
      <c r="H48" s="2" t="s">
        <v>380</v>
      </c>
      <c r="I48" s="2">
        <v>2015</v>
      </c>
      <c r="J48" s="28" t="s">
        <v>377</v>
      </c>
      <c r="K48" s="28" t="s">
        <v>375</v>
      </c>
      <c r="L48" s="9"/>
      <c r="M48" s="9"/>
      <c r="N48" s="9"/>
      <c r="O48" s="9"/>
      <c r="P48" s="9"/>
      <c r="Q48" s="9"/>
      <c r="R48" s="9"/>
      <c r="S48" s="9"/>
      <c r="T48" s="9" t="s">
        <v>1376</v>
      </c>
      <c r="U48" s="59" t="s">
        <v>1375</v>
      </c>
      <c r="V48" s="9"/>
      <c r="W48" s="9"/>
      <c r="AB48" s="2" t="s">
        <v>66</v>
      </c>
      <c r="AC48" s="2" t="s">
        <v>66</v>
      </c>
      <c r="AK48" s="2" t="s">
        <v>1374</v>
      </c>
      <c r="AM48" s="2" t="s">
        <v>382</v>
      </c>
      <c r="AN48" s="13"/>
      <c r="AO48" s="31">
        <v>294</v>
      </c>
      <c r="AP48" s="31">
        <v>191</v>
      </c>
      <c r="AQ48" s="32"/>
      <c r="AX48" s="2" t="s">
        <v>66</v>
      </c>
      <c r="BB48" s="2" t="s">
        <v>381</v>
      </c>
      <c r="BC48" s="2" t="s">
        <v>17</v>
      </c>
      <c r="BD48" s="2">
        <v>191</v>
      </c>
      <c r="BE48" s="2" t="s">
        <v>35</v>
      </c>
      <c r="BF48" s="2" t="s">
        <v>108</v>
      </c>
      <c r="BG48" s="2" t="s">
        <v>66</v>
      </c>
      <c r="BH48" s="2" t="s">
        <v>65</v>
      </c>
      <c r="BJ48" s="2" t="s">
        <v>373</v>
      </c>
    </row>
    <row r="49" spans="1:63" s="2" customFormat="1" ht="130" customHeight="1">
      <c r="A49" s="8" t="s">
        <v>47</v>
      </c>
      <c r="B49" s="23" t="s">
        <v>90</v>
      </c>
      <c r="C49" s="8" t="s">
        <v>77</v>
      </c>
      <c r="D49" s="86" t="s">
        <v>713</v>
      </c>
      <c r="E49" s="9" t="s">
        <v>71</v>
      </c>
      <c r="F49" s="2" t="s">
        <v>699</v>
      </c>
      <c r="G49" s="2" t="s">
        <v>714</v>
      </c>
      <c r="H49" s="2" t="s">
        <v>1</v>
      </c>
      <c r="I49" s="2">
        <v>2016</v>
      </c>
      <c r="J49" s="9" t="s">
        <v>716</v>
      </c>
      <c r="K49" s="9" t="s">
        <v>715</v>
      </c>
      <c r="L49" s="9"/>
      <c r="M49" s="9"/>
      <c r="N49" s="9"/>
      <c r="O49" s="9"/>
      <c r="P49" s="9"/>
      <c r="Q49" s="9"/>
      <c r="R49" s="9"/>
      <c r="S49" s="9"/>
      <c r="T49" s="30" t="s">
        <v>1269</v>
      </c>
      <c r="U49" s="9" t="s">
        <v>1270</v>
      </c>
      <c r="V49" s="9" t="s">
        <v>66</v>
      </c>
      <c r="W49" s="9"/>
      <c r="AL49" s="2" t="s">
        <v>1271</v>
      </c>
      <c r="AM49" s="2" t="s">
        <v>1272</v>
      </c>
      <c r="AO49" s="31"/>
      <c r="AP49" s="31"/>
      <c r="AQ49" s="32"/>
      <c r="AT49" s="14">
        <v>0.94</v>
      </c>
      <c r="AV49" s="2" t="s">
        <v>66</v>
      </c>
      <c r="AX49" s="2" t="s">
        <v>66</v>
      </c>
      <c r="BB49" s="2" t="s">
        <v>1268</v>
      </c>
      <c r="BC49" s="2" t="s">
        <v>72</v>
      </c>
      <c r="BD49" s="2">
        <v>1013</v>
      </c>
      <c r="BE49" s="2" t="s">
        <v>35</v>
      </c>
      <c r="BF49" s="2" t="s">
        <v>70</v>
      </c>
      <c r="BG49" s="2" t="s">
        <v>66</v>
      </c>
      <c r="BH49" s="2" t="s">
        <v>66</v>
      </c>
      <c r="BJ49" s="2" t="s">
        <v>701</v>
      </c>
    </row>
    <row r="50" spans="1:63" s="2" customFormat="1" ht="130" customHeight="1">
      <c r="A50" s="8" t="s">
        <v>47</v>
      </c>
      <c r="B50" s="23" t="s">
        <v>91</v>
      </c>
      <c r="C50" s="8" t="s">
        <v>77</v>
      </c>
      <c r="D50" s="87" t="s">
        <v>997</v>
      </c>
      <c r="E50" s="9" t="s">
        <v>492</v>
      </c>
      <c r="F50" s="9" t="s">
        <v>30</v>
      </c>
      <c r="G50" s="2" t="s">
        <v>999</v>
      </c>
      <c r="H50" s="2" t="s">
        <v>1</v>
      </c>
      <c r="I50" s="2">
        <v>2016</v>
      </c>
      <c r="J50" s="9" t="s">
        <v>998</v>
      </c>
      <c r="K50" s="9" t="s">
        <v>1300</v>
      </c>
      <c r="L50" s="9" t="s">
        <v>1247</v>
      </c>
      <c r="M50" s="9" t="s">
        <v>66</v>
      </c>
      <c r="N50" s="9"/>
      <c r="O50" s="9" t="s">
        <v>1304</v>
      </c>
      <c r="P50" s="9"/>
      <c r="Q50" s="9"/>
      <c r="R50" s="9"/>
      <c r="S50" s="9"/>
      <c r="T50" s="30">
        <v>0.32</v>
      </c>
      <c r="U50" s="9" t="s">
        <v>1301</v>
      </c>
      <c r="V50" s="9"/>
      <c r="W50" s="9"/>
      <c r="X50" s="14" t="s">
        <v>1305</v>
      </c>
      <c r="Y50" s="14" t="s">
        <v>66</v>
      </c>
      <c r="Z50" s="14"/>
      <c r="AA50" s="14"/>
      <c r="AB50" s="14"/>
      <c r="AL50" s="60"/>
      <c r="AO50" s="31"/>
      <c r="AP50" s="31">
        <v>1785</v>
      </c>
      <c r="AQ50" s="36"/>
      <c r="AR50" s="13"/>
      <c r="AT50" s="14"/>
      <c r="AX50" s="2" t="s">
        <v>66</v>
      </c>
      <c r="BB50" s="2" t="s">
        <v>1302</v>
      </c>
      <c r="BC50" s="2" t="s">
        <v>17</v>
      </c>
      <c r="BD50" s="2">
        <v>1785</v>
      </c>
      <c r="BE50" s="2" t="s">
        <v>35</v>
      </c>
      <c r="BF50" s="2" t="s">
        <v>70</v>
      </c>
      <c r="BG50" s="2" t="s">
        <v>66</v>
      </c>
      <c r="BH50" s="2" t="s">
        <v>66</v>
      </c>
      <c r="BJ50" s="2" t="s">
        <v>1000</v>
      </c>
    </row>
    <row r="51" spans="1:63" s="2" customFormat="1" ht="130" customHeight="1">
      <c r="A51" s="8" t="s">
        <v>47</v>
      </c>
      <c r="B51" s="23" t="s">
        <v>91</v>
      </c>
      <c r="C51" s="8" t="s">
        <v>77</v>
      </c>
      <c r="D51" s="88" t="s">
        <v>491</v>
      </c>
      <c r="E51" s="9" t="s">
        <v>492</v>
      </c>
      <c r="F51" s="2" t="s">
        <v>378</v>
      </c>
      <c r="G51" s="2" t="s">
        <v>493</v>
      </c>
      <c r="H51" s="2" t="s">
        <v>1</v>
      </c>
      <c r="I51" s="2">
        <v>2015</v>
      </c>
      <c r="J51" s="31" t="s">
        <v>495</v>
      </c>
      <c r="K51" s="31" t="s">
        <v>494</v>
      </c>
      <c r="L51" s="9" t="s">
        <v>1247</v>
      </c>
      <c r="M51" s="9" t="s">
        <v>66</v>
      </c>
      <c r="N51" s="9"/>
      <c r="O51" s="9" t="s">
        <v>1304</v>
      </c>
      <c r="P51" s="9"/>
      <c r="Q51" s="9"/>
      <c r="R51" s="9"/>
      <c r="S51" s="9"/>
      <c r="T51" s="30">
        <v>0.32</v>
      </c>
      <c r="U51" s="9" t="s">
        <v>1301</v>
      </c>
      <c r="V51" s="9"/>
      <c r="W51" s="9"/>
      <c r="X51" s="14" t="s">
        <v>1305</v>
      </c>
      <c r="Y51" s="14" t="s">
        <v>66</v>
      </c>
      <c r="Z51" s="14"/>
      <c r="AA51" s="14"/>
      <c r="AB51" s="14"/>
      <c r="AL51" s="60"/>
      <c r="AM51" s="72"/>
      <c r="AO51" s="31"/>
      <c r="AP51" s="31">
        <v>1785</v>
      </c>
      <c r="AQ51" s="36"/>
      <c r="AR51" s="13"/>
      <c r="AT51" s="14"/>
      <c r="AX51" s="2" t="s">
        <v>66</v>
      </c>
      <c r="BB51" s="2" t="s">
        <v>1302</v>
      </c>
      <c r="BC51" s="2" t="s">
        <v>17</v>
      </c>
      <c r="BD51" s="2">
        <v>1785</v>
      </c>
      <c r="BE51" s="2" t="s">
        <v>35</v>
      </c>
      <c r="BF51" s="2" t="s">
        <v>70</v>
      </c>
      <c r="BG51" s="2" t="s">
        <v>66</v>
      </c>
      <c r="BH51" s="2" t="s">
        <v>66</v>
      </c>
      <c r="BJ51" s="2" t="s">
        <v>496</v>
      </c>
    </row>
    <row r="52" spans="1:63" s="2" customFormat="1" ht="130" customHeight="1">
      <c r="A52" s="8" t="s">
        <v>47</v>
      </c>
      <c r="B52" s="23" t="s">
        <v>90</v>
      </c>
      <c r="C52" s="8" t="s">
        <v>77</v>
      </c>
      <c r="D52" s="87" t="s">
        <v>1026</v>
      </c>
      <c r="E52" s="9" t="s">
        <v>1027</v>
      </c>
      <c r="F52" s="2" t="s">
        <v>1031</v>
      </c>
      <c r="G52" s="2" t="s">
        <v>1029</v>
      </c>
      <c r="H52" s="2" t="s">
        <v>1030</v>
      </c>
      <c r="I52" s="2">
        <v>2016</v>
      </c>
      <c r="J52" s="9" t="s">
        <v>1495</v>
      </c>
      <c r="K52" s="9" t="s">
        <v>1496</v>
      </c>
      <c r="L52" s="9" t="s">
        <v>1247</v>
      </c>
      <c r="M52" s="9"/>
      <c r="N52" s="9"/>
      <c r="O52" s="9"/>
      <c r="P52" s="9"/>
      <c r="Q52" s="9"/>
      <c r="R52" s="9"/>
      <c r="S52" s="9"/>
      <c r="T52" s="9"/>
      <c r="U52" s="9"/>
      <c r="V52" s="9"/>
      <c r="W52" s="9"/>
      <c r="X52" s="14"/>
      <c r="Y52" s="14"/>
      <c r="Z52" s="14"/>
      <c r="AA52" s="14"/>
      <c r="AB52" s="14"/>
      <c r="AO52" s="31"/>
      <c r="AP52" s="31"/>
      <c r="AQ52" s="36"/>
      <c r="AR52" s="13"/>
      <c r="AT52" s="14"/>
      <c r="AV52" s="2" t="s">
        <v>66</v>
      </c>
      <c r="BB52" s="2" t="s">
        <v>1497</v>
      </c>
      <c r="BC52" s="2" t="s">
        <v>63</v>
      </c>
      <c r="BD52" s="2">
        <v>53</v>
      </c>
      <c r="BE52" s="2" t="s">
        <v>35</v>
      </c>
      <c r="BF52" s="2" t="s">
        <v>75</v>
      </c>
      <c r="BG52" s="2" t="s">
        <v>66</v>
      </c>
      <c r="BH52" s="2" t="s">
        <v>65</v>
      </c>
      <c r="BJ52" s="2" t="s">
        <v>1028</v>
      </c>
    </row>
    <row r="53" spans="1:63" s="2" customFormat="1" ht="130" customHeight="1">
      <c r="A53" s="33" t="s">
        <v>47</v>
      </c>
      <c r="B53" s="24" t="s">
        <v>91</v>
      </c>
      <c r="C53" s="33" t="s">
        <v>176</v>
      </c>
      <c r="D53" s="88" t="s">
        <v>304</v>
      </c>
      <c r="E53" s="24" t="s">
        <v>190</v>
      </c>
      <c r="F53" s="5" t="s">
        <v>24</v>
      </c>
      <c r="G53" s="5" t="s">
        <v>305</v>
      </c>
      <c r="H53" s="5" t="s">
        <v>193</v>
      </c>
      <c r="I53" s="5">
        <v>2015</v>
      </c>
      <c r="J53" s="24" t="s">
        <v>307</v>
      </c>
      <c r="K53" s="24" t="s">
        <v>306</v>
      </c>
      <c r="L53" s="9" t="s">
        <v>1247</v>
      </c>
      <c r="M53" s="24"/>
      <c r="N53" s="24"/>
      <c r="O53" s="24"/>
      <c r="P53" s="24"/>
      <c r="Q53" s="24"/>
      <c r="R53" s="24"/>
      <c r="S53" s="24"/>
      <c r="T53" s="24"/>
      <c r="U53" s="24"/>
      <c r="V53" s="24"/>
      <c r="W53" s="24"/>
      <c r="X53" s="5" t="s">
        <v>1494</v>
      </c>
      <c r="Y53" s="5" t="s">
        <v>65</v>
      </c>
      <c r="Z53" s="5"/>
      <c r="AA53" s="5"/>
      <c r="AB53" s="5"/>
      <c r="AC53" s="5"/>
      <c r="AD53" s="5"/>
      <c r="AE53" s="5"/>
      <c r="AF53" s="5"/>
      <c r="AG53" s="5"/>
      <c r="AH53" s="5"/>
      <c r="AI53" s="5"/>
      <c r="AJ53" s="5"/>
      <c r="AK53" s="5"/>
      <c r="AL53" s="5"/>
      <c r="AM53" s="5"/>
      <c r="AN53" s="5"/>
      <c r="AO53" s="24">
        <v>367</v>
      </c>
      <c r="AP53" s="24">
        <v>88</v>
      </c>
      <c r="AQ53" s="35"/>
      <c r="AR53" s="5"/>
      <c r="AS53" s="5"/>
      <c r="AT53" s="5"/>
      <c r="AU53" s="5"/>
      <c r="AV53" s="5" t="s">
        <v>66</v>
      </c>
      <c r="AW53" s="5"/>
      <c r="AX53" s="5"/>
      <c r="AY53" s="5"/>
      <c r="AZ53" s="5"/>
      <c r="BA53" s="5"/>
      <c r="BB53" s="5" t="s">
        <v>1493</v>
      </c>
      <c r="BC53" s="5" t="s">
        <v>63</v>
      </c>
      <c r="BD53" s="5">
        <v>88</v>
      </c>
      <c r="BE53" s="5" t="s">
        <v>35</v>
      </c>
      <c r="BF53" s="5" t="s">
        <v>196</v>
      </c>
      <c r="BG53" s="5" t="s">
        <v>66</v>
      </c>
      <c r="BH53" s="5" t="s">
        <v>66</v>
      </c>
      <c r="BI53" s="5"/>
      <c r="BJ53" s="5" t="s">
        <v>308</v>
      </c>
      <c r="BK53" s="5"/>
    </row>
    <row r="54" spans="1:63" s="2" customFormat="1" ht="130" customHeight="1">
      <c r="A54" s="8" t="s">
        <v>47</v>
      </c>
      <c r="B54" s="23" t="s">
        <v>91</v>
      </c>
      <c r="C54" s="8" t="s">
        <v>1450</v>
      </c>
      <c r="D54" s="87" t="s">
        <v>291</v>
      </c>
      <c r="E54" s="9" t="s">
        <v>292</v>
      </c>
      <c r="F54" s="2" t="s">
        <v>294</v>
      </c>
      <c r="G54" s="2" t="s">
        <v>293</v>
      </c>
      <c r="I54" s="2">
        <v>2016</v>
      </c>
      <c r="J54" s="25" t="s">
        <v>295</v>
      </c>
      <c r="K54" s="25" t="s">
        <v>296</v>
      </c>
      <c r="L54" s="9"/>
      <c r="M54" s="9"/>
      <c r="N54" s="9"/>
      <c r="O54" s="9"/>
      <c r="P54" s="9"/>
      <c r="Q54" s="9"/>
      <c r="R54" s="9"/>
      <c r="S54" s="9"/>
      <c r="T54" s="9"/>
      <c r="U54" s="9"/>
      <c r="V54" s="9"/>
      <c r="W54" s="9"/>
      <c r="AB54" s="2" t="s">
        <v>1438</v>
      </c>
      <c r="AO54" s="31"/>
      <c r="AP54" s="31"/>
      <c r="AQ54" s="32"/>
      <c r="AV54" s="2" t="s">
        <v>66</v>
      </c>
      <c r="AX54" s="2" t="s">
        <v>66</v>
      </c>
      <c r="BC54" s="2" t="s">
        <v>63</v>
      </c>
      <c r="BD54" s="2">
        <v>1147</v>
      </c>
      <c r="BE54" s="2" t="s">
        <v>35</v>
      </c>
      <c r="BF54" s="2" t="s">
        <v>70</v>
      </c>
      <c r="BG54" s="5" t="s">
        <v>66</v>
      </c>
      <c r="BH54" s="5" t="s">
        <v>66</v>
      </c>
      <c r="BJ54" s="2" t="s">
        <v>297</v>
      </c>
      <c r="BK54" s="2" t="s">
        <v>66</v>
      </c>
    </row>
    <row r="55" spans="1:63" s="2" customFormat="1" ht="130" customHeight="1">
      <c r="A55" s="8" t="s">
        <v>47</v>
      </c>
      <c r="B55" s="23" t="s">
        <v>90</v>
      </c>
      <c r="C55" s="8" t="s">
        <v>81</v>
      </c>
      <c r="D55" s="86" t="s">
        <v>586</v>
      </c>
      <c r="E55" s="9" t="s">
        <v>587</v>
      </c>
      <c r="F55" s="2" t="s">
        <v>378</v>
      </c>
      <c r="G55" s="2" t="s">
        <v>588</v>
      </c>
      <c r="H55" s="2" t="s">
        <v>439</v>
      </c>
      <c r="I55" s="2">
        <v>2014</v>
      </c>
      <c r="J55" s="9" t="s">
        <v>590</v>
      </c>
      <c r="K55" s="9" t="s">
        <v>589</v>
      </c>
      <c r="L55" s="9"/>
      <c r="M55" s="9"/>
      <c r="N55" s="9"/>
      <c r="O55" s="9"/>
      <c r="P55" s="9" t="s">
        <v>317</v>
      </c>
      <c r="Q55" s="9" t="s">
        <v>66</v>
      </c>
      <c r="R55" s="9"/>
      <c r="S55" s="9"/>
      <c r="T55" s="9"/>
      <c r="U55" s="73" t="s">
        <v>1437</v>
      </c>
      <c r="V55" s="9"/>
      <c r="W55" s="9"/>
      <c r="AB55" s="2" t="s">
        <v>1438</v>
      </c>
      <c r="AC55" s="2" t="s">
        <v>66</v>
      </c>
      <c r="AM55" s="73" t="s">
        <v>1436</v>
      </c>
      <c r="AO55" s="31"/>
      <c r="AP55" s="31"/>
      <c r="AQ55" s="32"/>
      <c r="AV55" s="2" t="s">
        <v>66</v>
      </c>
      <c r="BA55" s="2" t="s">
        <v>66</v>
      </c>
      <c r="BC55" s="2" t="s">
        <v>63</v>
      </c>
      <c r="BD55" s="2">
        <v>88</v>
      </c>
      <c r="BE55" s="2" t="s">
        <v>35</v>
      </c>
      <c r="BF55" s="2" t="s">
        <v>1435</v>
      </c>
      <c r="BG55" s="2" t="s">
        <v>66</v>
      </c>
      <c r="BJ55" s="2" t="s">
        <v>591</v>
      </c>
    </row>
    <row r="56" spans="1:63" s="2" customFormat="1" ht="130" customHeight="1">
      <c r="A56" s="8" t="s">
        <v>47</v>
      </c>
      <c r="B56" s="23" t="s">
        <v>91</v>
      </c>
      <c r="C56" s="8" t="s">
        <v>77</v>
      </c>
      <c r="D56" s="88" t="s">
        <v>485</v>
      </c>
      <c r="E56" s="9" t="s">
        <v>486</v>
      </c>
      <c r="F56" s="2" t="s">
        <v>378</v>
      </c>
      <c r="G56" s="31" t="s">
        <v>489</v>
      </c>
      <c r="H56" s="2" t="s">
        <v>1</v>
      </c>
      <c r="I56" s="2">
        <v>2015</v>
      </c>
      <c r="J56" s="31" t="s">
        <v>487</v>
      </c>
      <c r="K56" s="31" t="s">
        <v>488</v>
      </c>
      <c r="L56" s="9"/>
      <c r="M56" s="9"/>
      <c r="N56" s="9"/>
      <c r="O56" s="9"/>
      <c r="P56" s="9"/>
      <c r="Q56" s="9"/>
      <c r="R56" s="9"/>
      <c r="S56" s="9"/>
      <c r="T56" s="9"/>
      <c r="U56" s="31"/>
      <c r="V56" s="9"/>
      <c r="W56" s="9"/>
      <c r="AO56" s="31"/>
      <c r="AP56" s="31"/>
      <c r="AQ56" s="32"/>
      <c r="AV56" s="2" t="s">
        <v>66</v>
      </c>
      <c r="AX56" s="2" t="s">
        <v>66</v>
      </c>
      <c r="BB56" s="2" t="s">
        <v>78</v>
      </c>
      <c r="BC56" s="2" t="s">
        <v>63</v>
      </c>
      <c r="BD56" s="2">
        <v>4758</v>
      </c>
      <c r="BE56" s="2" t="s">
        <v>35</v>
      </c>
      <c r="BF56" s="2" t="s">
        <v>70</v>
      </c>
      <c r="BG56" s="2" t="s">
        <v>66</v>
      </c>
      <c r="BH56" s="2" t="s">
        <v>66</v>
      </c>
      <c r="BJ56" s="2" t="s">
        <v>490</v>
      </c>
    </row>
    <row r="57" spans="1:63" s="2" customFormat="1" ht="130" customHeight="1">
      <c r="A57" s="8" t="s">
        <v>47</v>
      </c>
      <c r="B57" s="23" t="s">
        <v>90</v>
      </c>
      <c r="C57" s="8" t="s">
        <v>68</v>
      </c>
      <c r="D57" s="86" t="s">
        <v>761</v>
      </c>
      <c r="E57" s="9" t="s">
        <v>71</v>
      </c>
      <c r="F57" s="2" t="s">
        <v>378</v>
      </c>
      <c r="G57" s="2" t="s">
        <v>763</v>
      </c>
      <c r="H57" s="2" t="s">
        <v>1</v>
      </c>
      <c r="I57" s="2">
        <v>2015</v>
      </c>
      <c r="J57" s="9" t="s">
        <v>765</v>
      </c>
      <c r="K57" s="9" t="s">
        <v>764</v>
      </c>
      <c r="L57" s="9"/>
      <c r="M57" s="9"/>
      <c r="N57" s="9"/>
      <c r="O57" s="9"/>
      <c r="P57" s="9"/>
      <c r="Q57" s="9"/>
      <c r="R57" s="9"/>
      <c r="S57" s="9"/>
      <c r="T57" s="9"/>
      <c r="U57" s="40"/>
      <c r="V57" s="9"/>
      <c r="W57" s="9"/>
      <c r="AK57" s="14" t="s">
        <v>1349</v>
      </c>
      <c r="AL57" s="2" t="s">
        <v>1350</v>
      </c>
      <c r="AO57" s="31"/>
      <c r="AP57" s="31">
        <v>1013</v>
      </c>
      <c r="AQ57" s="32"/>
      <c r="AV57" s="2" t="s">
        <v>66</v>
      </c>
      <c r="BC57" s="2" t="s">
        <v>72</v>
      </c>
      <c r="BD57" s="2">
        <v>1013</v>
      </c>
      <c r="BE57" s="2" t="s">
        <v>35</v>
      </c>
      <c r="BF57" s="2" t="s">
        <v>70</v>
      </c>
      <c r="BG57" s="2" t="s">
        <v>66</v>
      </c>
      <c r="BH57" s="2" t="s">
        <v>66</v>
      </c>
      <c r="BJ57" s="2" t="s">
        <v>762</v>
      </c>
    </row>
    <row r="58" spans="1:63" s="2" customFormat="1" ht="130" customHeight="1">
      <c r="A58" s="33" t="s">
        <v>47</v>
      </c>
      <c r="B58" s="2" t="s">
        <v>90</v>
      </c>
      <c r="C58" s="8" t="s">
        <v>68</v>
      </c>
      <c r="D58" s="88" t="s">
        <v>559</v>
      </c>
      <c r="E58" s="53" t="s">
        <v>484</v>
      </c>
      <c r="F58" s="2" t="s">
        <v>378</v>
      </c>
      <c r="G58" s="2" t="s">
        <v>560</v>
      </c>
      <c r="H58" s="2" t="s">
        <v>448</v>
      </c>
      <c r="I58" s="53">
        <v>2017</v>
      </c>
      <c r="J58" s="2" t="s">
        <v>562</v>
      </c>
      <c r="K58" s="2" t="s">
        <v>561</v>
      </c>
      <c r="L58" s="9"/>
      <c r="M58" s="9"/>
      <c r="N58" s="9"/>
      <c r="O58" s="9"/>
      <c r="P58" s="9"/>
      <c r="Q58" s="9"/>
      <c r="R58" s="9"/>
      <c r="S58" s="9"/>
      <c r="T58" s="30">
        <v>0.82</v>
      </c>
      <c r="U58" s="73" t="s">
        <v>1434</v>
      </c>
      <c r="V58" s="9"/>
      <c r="W58" s="9"/>
      <c r="AP58" s="31">
        <v>557</v>
      </c>
      <c r="AQ58" s="32"/>
      <c r="AR58" s="53"/>
      <c r="AT58" s="53"/>
      <c r="AV58" s="53"/>
      <c r="AW58" s="53"/>
      <c r="AX58" s="53"/>
      <c r="AY58" s="53"/>
      <c r="AZ58" s="53" t="s">
        <v>66</v>
      </c>
      <c r="BA58" s="53" t="s">
        <v>66</v>
      </c>
      <c r="BB58" s="2" t="s">
        <v>1433</v>
      </c>
      <c r="BC58" s="2" t="s">
        <v>63</v>
      </c>
      <c r="BD58" s="2">
        <v>557</v>
      </c>
      <c r="BE58" s="53" t="s">
        <v>15</v>
      </c>
      <c r="BF58" s="53" t="s">
        <v>67</v>
      </c>
      <c r="BG58" s="53" t="s">
        <v>66</v>
      </c>
      <c r="BH58" s="53"/>
      <c r="BI58" s="53"/>
      <c r="BJ58" s="2" t="s">
        <v>563</v>
      </c>
    </row>
    <row r="59" spans="1:63" s="2" customFormat="1" ht="130" customHeight="1">
      <c r="A59" s="8" t="s">
        <v>47</v>
      </c>
      <c r="B59" s="43" t="s">
        <v>91</v>
      </c>
      <c r="C59" s="8" t="s">
        <v>74</v>
      </c>
      <c r="D59" s="93" t="s">
        <v>483</v>
      </c>
      <c r="E59" s="2" t="s">
        <v>76</v>
      </c>
      <c r="G59" s="2" t="s">
        <v>73</v>
      </c>
      <c r="H59" s="2" t="s">
        <v>1</v>
      </c>
      <c r="I59" s="2">
        <v>2014</v>
      </c>
      <c r="K59" s="28" t="s">
        <v>1273</v>
      </c>
      <c r="T59" s="14">
        <v>0.86</v>
      </c>
      <c r="V59" s="2" t="s">
        <v>66</v>
      </c>
      <c r="X59" s="14">
        <v>0.8</v>
      </c>
      <c r="Y59" s="2" t="s">
        <v>66</v>
      </c>
      <c r="Z59" s="2" t="s">
        <v>66</v>
      </c>
      <c r="AB59" s="14">
        <v>0.8</v>
      </c>
      <c r="AC59" s="2" t="s">
        <v>66</v>
      </c>
      <c r="AD59" s="2" t="s">
        <v>66</v>
      </c>
      <c r="AL59" s="2" t="s">
        <v>926</v>
      </c>
      <c r="AP59" s="2">
        <v>4747</v>
      </c>
      <c r="AT59" s="2" t="s">
        <v>927</v>
      </c>
      <c r="AU59" s="2" t="s">
        <v>66</v>
      </c>
      <c r="AV59" s="2" t="s">
        <v>66</v>
      </c>
      <c r="AY59" s="2" t="s">
        <v>65</v>
      </c>
      <c r="BA59" s="2" t="s">
        <v>65</v>
      </c>
      <c r="BB59" s="2" t="s">
        <v>78</v>
      </c>
      <c r="BC59" s="2" t="s">
        <v>72</v>
      </c>
      <c r="BD59" s="2">
        <v>4591</v>
      </c>
      <c r="BE59" s="2" t="s">
        <v>35</v>
      </c>
      <c r="BF59" s="2" t="s">
        <v>70</v>
      </c>
      <c r="BG59" s="2" t="s">
        <v>66</v>
      </c>
      <c r="BH59" s="2" t="s">
        <v>66</v>
      </c>
      <c r="BJ59" s="2" t="s">
        <v>69</v>
      </c>
    </row>
    <row r="60" spans="1:63" s="2" customFormat="1" ht="130" customHeight="1">
      <c r="A60" s="8" t="s">
        <v>47</v>
      </c>
      <c r="B60" s="23" t="s">
        <v>90</v>
      </c>
      <c r="C60" s="8" t="s">
        <v>176</v>
      </c>
      <c r="D60" s="87" t="s">
        <v>1001</v>
      </c>
      <c r="E60" s="9" t="s">
        <v>336</v>
      </c>
      <c r="F60" s="9" t="s">
        <v>30</v>
      </c>
      <c r="G60" s="2" t="s">
        <v>1002</v>
      </c>
      <c r="H60" s="2" t="s">
        <v>40</v>
      </c>
      <c r="I60" s="2">
        <v>2016</v>
      </c>
      <c r="J60" s="9" t="s">
        <v>1003</v>
      </c>
      <c r="K60" s="9" t="s">
        <v>1487</v>
      </c>
      <c r="L60" s="9" t="s">
        <v>1488</v>
      </c>
      <c r="M60" s="9" t="s">
        <v>66</v>
      </c>
      <c r="N60" s="9"/>
      <c r="O60" s="9"/>
      <c r="P60" s="9" t="s">
        <v>340</v>
      </c>
      <c r="Q60" s="9" t="s">
        <v>66</v>
      </c>
      <c r="R60" s="9"/>
      <c r="S60" s="9"/>
      <c r="T60" s="9"/>
      <c r="U60" s="9"/>
      <c r="V60" s="9"/>
      <c r="W60" s="9"/>
      <c r="X60" s="14"/>
      <c r="Y60" s="14"/>
      <c r="Z60" s="14"/>
      <c r="AA60" s="14"/>
      <c r="AB60" s="14"/>
      <c r="AO60" s="31"/>
      <c r="AP60" s="31">
        <v>226</v>
      </c>
      <c r="AQ60" s="36"/>
      <c r="AR60" s="13"/>
      <c r="AT60" s="14"/>
      <c r="AX60" s="2" t="s">
        <v>66</v>
      </c>
      <c r="BC60" s="2" t="s">
        <v>17</v>
      </c>
      <c r="BD60" s="2">
        <v>226</v>
      </c>
      <c r="BE60" s="2" t="s">
        <v>35</v>
      </c>
      <c r="BF60" s="2" t="s">
        <v>36</v>
      </c>
      <c r="BG60" s="2" t="s">
        <v>66</v>
      </c>
      <c r="BH60" s="2" t="s">
        <v>65</v>
      </c>
      <c r="BJ60" s="2" t="s">
        <v>1004</v>
      </c>
    </row>
    <row r="61" spans="1:63" s="2" customFormat="1" ht="130" customHeight="1">
      <c r="A61" s="8" t="s">
        <v>47</v>
      </c>
      <c r="B61" s="2" t="s">
        <v>90</v>
      </c>
      <c r="C61" s="8" t="s">
        <v>77</v>
      </c>
      <c r="D61" s="89" t="s">
        <v>676</v>
      </c>
      <c r="E61" s="53" t="s">
        <v>201</v>
      </c>
      <c r="F61" s="2" t="s">
        <v>678</v>
      </c>
      <c r="G61" s="2" t="s">
        <v>677</v>
      </c>
      <c r="H61" s="2" t="s">
        <v>520</v>
      </c>
      <c r="I61" s="53">
        <v>2012</v>
      </c>
      <c r="J61" s="2" t="s">
        <v>681</v>
      </c>
      <c r="K61" s="2" t="s">
        <v>680</v>
      </c>
      <c r="L61" s="9"/>
      <c r="M61" s="9"/>
      <c r="N61" s="9"/>
      <c r="O61" s="9"/>
      <c r="P61" s="9" t="s">
        <v>1480</v>
      </c>
      <c r="Q61" s="9" t="s">
        <v>65</v>
      </c>
      <c r="R61" s="9"/>
      <c r="S61" s="9"/>
      <c r="T61" s="9"/>
      <c r="U61" s="9"/>
      <c r="V61" s="9"/>
      <c r="W61" s="9"/>
      <c r="AB61" s="2" t="s">
        <v>1438</v>
      </c>
      <c r="AC61" s="2" t="s">
        <v>65</v>
      </c>
      <c r="AM61" s="82" t="s">
        <v>1479</v>
      </c>
      <c r="AP61" s="31"/>
      <c r="AQ61" s="32"/>
      <c r="AR61" s="53"/>
      <c r="AT61" s="53"/>
      <c r="AV61" s="53" t="s">
        <v>66</v>
      </c>
      <c r="AW61" s="53"/>
      <c r="AX61" s="53"/>
      <c r="AY61" s="53"/>
      <c r="AZ61" s="53"/>
      <c r="BA61" s="53"/>
      <c r="BC61" s="2" t="s">
        <v>63</v>
      </c>
      <c r="BD61" s="2">
        <v>72</v>
      </c>
      <c r="BE61" s="53" t="s">
        <v>35</v>
      </c>
      <c r="BF61" s="53" t="s">
        <v>196</v>
      </c>
      <c r="BG61" s="53" t="s">
        <v>65</v>
      </c>
      <c r="BH61" s="53" t="s">
        <v>66</v>
      </c>
      <c r="BI61" s="53"/>
      <c r="BJ61" s="2" t="s">
        <v>679</v>
      </c>
      <c r="BK61" s="2" t="s">
        <v>66</v>
      </c>
    </row>
    <row r="62" spans="1:63" s="2" customFormat="1" ht="130" customHeight="1">
      <c r="A62" s="8" t="s">
        <v>47</v>
      </c>
      <c r="B62" s="23" t="s">
        <v>91</v>
      </c>
      <c r="C62" s="8" t="s">
        <v>81</v>
      </c>
      <c r="D62" s="87" t="s">
        <v>419</v>
      </c>
      <c r="E62" s="9" t="s">
        <v>420</v>
      </c>
      <c r="F62" s="2" t="s">
        <v>421</v>
      </c>
      <c r="G62" s="2" t="s">
        <v>423</v>
      </c>
      <c r="H62" s="2" t="s">
        <v>422</v>
      </c>
      <c r="I62" s="2">
        <v>2015</v>
      </c>
      <c r="J62" s="9" t="s">
        <v>424</v>
      </c>
      <c r="K62" s="9" t="s">
        <v>1233</v>
      </c>
      <c r="L62" s="9"/>
      <c r="M62" s="9"/>
      <c r="N62" s="9"/>
      <c r="O62" s="9"/>
      <c r="P62" s="9"/>
      <c r="Q62" s="9"/>
      <c r="R62" s="9"/>
      <c r="S62" s="9"/>
      <c r="T62" s="9" t="s">
        <v>1256</v>
      </c>
      <c r="U62" s="40" t="s">
        <v>1257</v>
      </c>
      <c r="V62" s="9" t="s">
        <v>66</v>
      </c>
      <c r="W62" s="9"/>
      <c r="AO62" s="31"/>
      <c r="AP62" s="31"/>
      <c r="AQ62" s="32"/>
      <c r="AT62" s="14"/>
      <c r="AX62" s="2" t="s">
        <v>66</v>
      </c>
      <c r="BB62" s="2" t="s">
        <v>173</v>
      </c>
      <c r="BC62" s="2" t="s">
        <v>17</v>
      </c>
      <c r="BD62" s="2">
        <v>282</v>
      </c>
      <c r="BE62" s="2" t="s">
        <v>35</v>
      </c>
      <c r="BF62" s="2" t="s">
        <v>157</v>
      </c>
      <c r="BG62" s="2" t="s">
        <v>66</v>
      </c>
      <c r="BH62" s="2" t="s">
        <v>65</v>
      </c>
      <c r="BJ62" s="2" t="s">
        <v>425</v>
      </c>
    </row>
    <row r="63" spans="1:63" s="2" customFormat="1" ht="130" customHeight="1">
      <c r="A63" s="8" t="s">
        <v>47</v>
      </c>
      <c r="B63" s="2" t="s">
        <v>91</v>
      </c>
      <c r="C63" s="8" t="s">
        <v>210</v>
      </c>
      <c r="D63" s="89" t="s">
        <v>814</v>
      </c>
      <c r="E63" s="53" t="s">
        <v>815</v>
      </c>
      <c r="F63" s="2" t="s">
        <v>725</v>
      </c>
      <c r="G63" s="2" t="s">
        <v>817</v>
      </c>
      <c r="H63" s="2" t="s">
        <v>816</v>
      </c>
      <c r="I63" s="53">
        <v>2012</v>
      </c>
      <c r="J63" s="2" t="s">
        <v>819</v>
      </c>
      <c r="K63" s="2" t="s">
        <v>818</v>
      </c>
      <c r="L63" s="9"/>
      <c r="M63" s="9"/>
      <c r="N63" s="9"/>
      <c r="O63" s="9"/>
      <c r="P63" s="9"/>
      <c r="Q63" s="9"/>
      <c r="R63" s="9"/>
      <c r="S63" s="9"/>
      <c r="T63" s="9"/>
      <c r="U63" s="9"/>
      <c r="V63" s="9"/>
      <c r="W63" s="9"/>
      <c r="AP63" s="31"/>
      <c r="AQ63" s="32"/>
      <c r="AR63" s="53"/>
      <c r="AT63" s="2" t="s">
        <v>1486</v>
      </c>
      <c r="AV63" s="53" t="s">
        <v>66</v>
      </c>
      <c r="AW63" s="53"/>
      <c r="AX63" s="53" t="s">
        <v>66</v>
      </c>
      <c r="AY63" s="53"/>
      <c r="AZ63" s="53"/>
      <c r="BA63" s="53" t="s">
        <v>66</v>
      </c>
      <c r="BC63" s="2" t="s">
        <v>63</v>
      </c>
      <c r="BE63" s="53"/>
      <c r="BF63" s="53"/>
      <c r="BG63" s="53"/>
      <c r="BH63" s="53"/>
      <c r="BI63" s="53"/>
      <c r="BJ63" s="2" t="s">
        <v>820</v>
      </c>
    </row>
    <row r="64" spans="1:63" s="2" customFormat="1" ht="130" customHeight="1">
      <c r="A64" s="8" t="s">
        <v>47</v>
      </c>
      <c r="B64" s="23" t="s">
        <v>90</v>
      </c>
      <c r="C64" s="8" t="s">
        <v>77</v>
      </c>
      <c r="D64" s="87" t="s">
        <v>141</v>
      </c>
      <c r="E64" s="2" t="s">
        <v>151</v>
      </c>
      <c r="F64" s="2" t="s">
        <v>115</v>
      </c>
      <c r="G64" s="24" t="s">
        <v>146</v>
      </c>
      <c r="H64" s="2" t="s">
        <v>142</v>
      </c>
      <c r="I64" s="2">
        <v>2012</v>
      </c>
      <c r="J64" s="9" t="s">
        <v>143</v>
      </c>
      <c r="K64" s="9" t="s">
        <v>144</v>
      </c>
      <c r="P64" s="14">
        <v>0.95</v>
      </c>
      <c r="Q64" s="2" t="s">
        <v>66</v>
      </c>
      <c r="R64" s="2" t="s">
        <v>65</v>
      </c>
      <c r="T64" s="2" t="s">
        <v>150</v>
      </c>
      <c r="U64" s="2" t="s">
        <v>1282</v>
      </c>
      <c r="V64" s="2" t="s">
        <v>66</v>
      </c>
      <c r="X64" s="14">
        <v>0.88</v>
      </c>
      <c r="Y64" s="14" t="s">
        <v>66</v>
      </c>
      <c r="Z64" s="14" t="s">
        <v>65</v>
      </c>
      <c r="AA64" s="14"/>
      <c r="AB64" s="14"/>
      <c r="AL64" s="2" t="s">
        <v>1281</v>
      </c>
      <c r="AN64" s="13" t="s">
        <v>924</v>
      </c>
      <c r="AO64" s="2">
        <v>4163</v>
      </c>
      <c r="AP64" s="2">
        <v>2120</v>
      </c>
      <c r="AQ64" s="17"/>
      <c r="AR64" s="13">
        <v>0.17799999999999999</v>
      </c>
      <c r="AS64" s="2" t="s">
        <v>923</v>
      </c>
      <c r="AU64" s="2" t="s">
        <v>66</v>
      </c>
      <c r="AX64" s="2" t="s">
        <v>66</v>
      </c>
      <c r="BA64" s="2" t="s">
        <v>65</v>
      </c>
      <c r="BB64" s="2" t="s">
        <v>148</v>
      </c>
      <c r="BC64" s="2" t="s">
        <v>17</v>
      </c>
      <c r="BD64" s="2">
        <v>2056</v>
      </c>
      <c r="BE64" s="2" t="s">
        <v>35</v>
      </c>
      <c r="BF64" s="2" t="s">
        <v>145</v>
      </c>
      <c r="BG64" s="2" t="s">
        <v>66</v>
      </c>
      <c r="BH64" s="2" t="s">
        <v>65</v>
      </c>
      <c r="BJ64" s="2" t="s">
        <v>147</v>
      </c>
    </row>
    <row r="65" spans="1:63" s="2" customFormat="1" ht="130" customHeight="1">
      <c r="A65" s="8" t="s">
        <v>47</v>
      </c>
      <c r="B65" s="23" t="s">
        <v>92</v>
      </c>
      <c r="C65" s="8" t="s">
        <v>74</v>
      </c>
      <c r="D65" s="88" t="s">
        <v>530</v>
      </c>
      <c r="E65" s="9" t="s">
        <v>394</v>
      </c>
      <c r="F65" s="2" t="s">
        <v>378</v>
      </c>
      <c r="G65" s="2" t="s">
        <v>531</v>
      </c>
      <c r="H65" s="2" t="s">
        <v>463</v>
      </c>
      <c r="I65" s="2">
        <v>2015</v>
      </c>
      <c r="J65" s="9" t="s">
        <v>393</v>
      </c>
      <c r="K65" s="9" t="s">
        <v>532</v>
      </c>
      <c r="L65" s="9"/>
      <c r="M65" s="9"/>
      <c r="N65" s="9"/>
      <c r="O65" s="9"/>
      <c r="P65" s="9" t="s">
        <v>1432</v>
      </c>
      <c r="Q65" s="9" t="s">
        <v>65</v>
      </c>
      <c r="R65" s="9" t="s">
        <v>66</v>
      </c>
      <c r="S65" s="9"/>
      <c r="T65" s="9"/>
      <c r="U65" s="9"/>
      <c r="V65" s="9"/>
      <c r="W65" s="9"/>
      <c r="AL65" s="2" t="s">
        <v>1431</v>
      </c>
      <c r="AO65" s="31"/>
      <c r="AP65" s="31">
        <v>787</v>
      </c>
      <c r="AQ65" s="36"/>
      <c r="AW65" s="2" t="s">
        <v>66</v>
      </c>
      <c r="BC65" s="2" t="s">
        <v>63</v>
      </c>
      <c r="BD65" s="2">
        <v>787</v>
      </c>
      <c r="BE65" s="2" t="s">
        <v>397</v>
      </c>
      <c r="BF65" s="2" t="s">
        <v>101</v>
      </c>
      <c r="BG65" s="2" t="s">
        <v>66</v>
      </c>
      <c r="BJ65" s="2" t="s">
        <v>533</v>
      </c>
    </row>
    <row r="66" spans="1:63" s="2" customFormat="1" ht="130" customHeight="1">
      <c r="A66" s="8" t="s">
        <v>47</v>
      </c>
      <c r="B66" s="43" t="s">
        <v>90</v>
      </c>
      <c r="C66" s="8" t="s">
        <v>68</v>
      </c>
      <c r="D66" s="87" t="s">
        <v>879</v>
      </c>
      <c r="E66" s="9" t="s">
        <v>880</v>
      </c>
      <c r="F66" s="2" t="s">
        <v>844</v>
      </c>
      <c r="G66" s="2" t="s">
        <v>1264</v>
      </c>
      <c r="H66" s="2" t="s">
        <v>1</v>
      </c>
      <c r="I66" s="2">
        <v>2016</v>
      </c>
      <c r="J66" s="9" t="s">
        <v>882</v>
      </c>
      <c r="K66" s="9" t="s">
        <v>881</v>
      </c>
      <c r="L66" s="9"/>
      <c r="M66" s="9"/>
      <c r="N66" s="9"/>
      <c r="O66" s="9"/>
      <c r="P66" s="9"/>
      <c r="Q66" s="9"/>
      <c r="R66" s="9"/>
      <c r="S66" s="9"/>
      <c r="T66" s="9"/>
      <c r="U66" s="9"/>
      <c r="V66" s="9"/>
      <c r="W66" s="9"/>
      <c r="X66" s="14"/>
      <c r="Y66" s="14"/>
      <c r="Z66" s="14"/>
      <c r="AA66" s="14"/>
      <c r="AB66" s="14" t="s">
        <v>1265</v>
      </c>
      <c r="AC66" s="2" t="s">
        <v>65</v>
      </c>
      <c r="AO66" s="31"/>
      <c r="AP66" s="31"/>
      <c r="AQ66" s="36"/>
      <c r="AT66" s="14"/>
      <c r="AV66" s="2" t="s">
        <v>66</v>
      </c>
      <c r="BC66" s="2" t="s">
        <v>17</v>
      </c>
      <c r="BD66" s="2">
        <v>320</v>
      </c>
      <c r="BE66" s="2" t="s">
        <v>35</v>
      </c>
      <c r="BF66" s="2" t="s">
        <v>70</v>
      </c>
      <c r="BG66" s="2" t="s">
        <v>66</v>
      </c>
      <c r="BH66" s="2" t="s">
        <v>66</v>
      </c>
      <c r="BJ66" s="2" t="s">
        <v>878</v>
      </c>
    </row>
    <row r="67" spans="1:63" s="81" customFormat="1" ht="130" customHeight="1">
      <c r="A67" s="8" t="s">
        <v>47</v>
      </c>
      <c r="B67" s="23" t="s">
        <v>90</v>
      </c>
      <c r="C67" s="8" t="s">
        <v>77</v>
      </c>
      <c r="D67" s="86" t="s">
        <v>735</v>
      </c>
      <c r="E67" s="9" t="s">
        <v>539</v>
      </c>
      <c r="F67" s="2" t="s">
        <v>699</v>
      </c>
      <c r="G67" s="2" t="s">
        <v>736</v>
      </c>
      <c r="H67" s="2" t="s">
        <v>1</v>
      </c>
      <c r="I67" s="2">
        <v>2016</v>
      </c>
      <c r="J67" s="9" t="s">
        <v>738</v>
      </c>
      <c r="K67" s="2" t="s">
        <v>737</v>
      </c>
      <c r="L67" s="9"/>
      <c r="M67" s="9"/>
      <c r="N67" s="9"/>
      <c r="O67" s="9"/>
      <c r="P67" s="9"/>
      <c r="Q67" s="9"/>
      <c r="R67" s="9"/>
      <c r="S67" s="9"/>
      <c r="T67" s="9"/>
      <c r="U67" s="9"/>
      <c r="V67" s="9"/>
      <c r="W67" s="9"/>
      <c r="X67" s="2"/>
      <c r="Y67" s="2"/>
      <c r="Z67" s="2"/>
      <c r="AA67" s="2"/>
      <c r="AB67" s="2"/>
      <c r="AC67" s="2"/>
      <c r="AD67" s="2"/>
      <c r="AE67" s="2"/>
      <c r="AF67" s="2"/>
      <c r="AG67" s="2"/>
      <c r="AH67" s="2"/>
      <c r="AI67" s="2"/>
      <c r="AJ67" s="2"/>
      <c r="AK67" s="2"/>
      <c r="AL67" s="2"/>
      <c r="AM67" s="2"/>
      <c r="AN67" s="2" t="s">
        <v>1362</v>
      </c>
      <c r="AO67" s="31"/>
      <c r="AP67" s="31">
        <v>1013</v>
      </c>
      <c r="AQ67" s="32"/>
      <c r="AR67" s="2"/>
      <c r="AS67" s="2"/>
      <c r="AT67" s="2"/>
      <c r="AU67" s="2"/>
      <c r="AV67" s="2" t="s">
        <v>66</v>
      </c>
      <c r="AW67" s="2"/>
      <c r="AX67" s="2"/>
      <c r="AY67" s="2"/>
      <c r="AZ67" s="2"/>
      <c r="BA67" s="2"/>
      <c r="BB67" s="2"/>
      <c r="BC67" s="2" t="s">
        <v>63</v>
      </c>
      <c r="BD67" s="2">
        <v>1013</v>
      </c>
      <c r="BE67" s="2" t="s">
        <v>35</v>
      </c>
      <c r="BF67" s="2" t="s">
        <v>70</v>
      </c>
      <c r="BG67" s="2"/>
      <c r="BH67" s="2"/>
      <c r="BI67" s="2"/>
      <c r="BJ67" s="2" t="s">
        <v>701</v>
      </c>
      <c r="BK67" s="2" t="s">
        <v>66</v>
      </c>
    </row>
    <row r="68" spans="1:63" s="2" customFormat="1" ht="130" customHeight="1">
      <c r="A68" s="8" t="s">
        <v>47</v>
      </c>
      <c r="B68" s="23" t="s">
        <v>90</v>
      </c>
      <c r="C68" s="8" t="s">
        <v>68</v>
      </c>
      <c r="D68" s="87" t="s">
        <v>903</v>
      </c>
      <c r="E68" s="9" t="s">
        <v>904</v>
      </c>
      <c r="F68" s="2" t="s">
        <v>844</v>
      </c>
      <c r="G68" s="2" t="s">
        <v>1169</v>
      </c>
      <c r="H68" s="2" t="s">
        <v>905</v>
      </c>
      <c r="I68" s="2">
        <v>2016</v>
      </c>
      <c r="J68" s="9" t="s">
        <v>907</v>
      </c>
      <c r="K68" s="9" t="s">
        <v>906</v>
      </c>
      <c r="L68" s="9"/>
      <c r="M68" s="9"/>
      <c r="N68" s="9"/>
      <c r="O68" s="9"/>
      <c r="P68" s="9"/>
      <c r="Q68" s="9"/>
      <c r="R68" s="9"/>
      <c r="S68" s="9"/>
      <c r="T68" s="65" t="s">
        <v>1316</v>
      </c>
      <c r="U68" s="54" t="s">
        <v>1315</v>
      </c>
      <c r="V68" s="9"/>
      <c r="W68" s="9"/>
      <c r="X68" s="14"/>
      <c r="Y68" s="14"/>
      <c r="Z68" s="14"/>
      <c r="AA68" s="14"/>
      <c r="AB68" s="14"/>
      <c r="AO68" s="31"/>
      <c r="AP68" s="31">
        <v>256</v>
      </c>
      <c r="AQ68" s="48">
        <v>0.65100000000000002</v>
      </c>
      <c r="AR68" s="13">
        <v>0.34899999999999998</v>
      </c>
      <c r="AS68" s="2" t="s">
        <v>930</v>
      </c>
      <c r="AT68" s="14"/>
      <c r="AX68" s="2" t="s">
        <v>66</v>
      </c>
      <c r="AY68" s="2" t="s">
        <v>66</v>
      </c>
      <c r="BC68" s="2" t="s">
        <v>17</v>
      </c>
      <c r="BD68" s="2">
        <v>255</v>
      </c>
      <c r="BE68" s="2" t="s">
        <v>35</v>
      </c>
      <c r="BF68" s="2" t="s">
        <v>929</v>
      </c>
      <c r="BG68" s="2" t="s">
        <v>66</v>
      </c>
      <c r="BJ68" s="2" t="s">
        <v>878</v>
      </c>
    </row>
    <row r="69" spans="1:63" s="2" customFormat="1" ht="130" customHeight="1">
      <c r="A69" s="8" t="s">
        <v>47</v>
      </c>
      <c r="B69" s="2" t="s">
        <v>91</v>
      </c>
      <c r="C69" s="8" t="s">
        <v>77</v>
      </c>
      <c r="D69" s="86" t="s">
        <v>825</v>
      </c>
      <c r="E69" s="9" t="s">
        <v>824</v>
      </c>
      <c r="F69" s="2" t="s">
        <v>725</v>
      </c>
      <c r="G69" s="2" t="s">
        <v>823</v>
      </c>
      <c r="H69" s="2" t="s">
        <v>1</v>
      </c>
      <c r="I69" s="2">
        <v>2012</v>
      </c>
      <c r="J69" s="9" t="s">
        <v>822</v>
      </c>
      <c r="K69" s="9" t="s">
        <v>821</v>
      </c>
      <c r="L69" s="9"/>
      <c r="M69" s="9"/>
      <c r="N69" s="9"/>
      <c r="O69" s="9"/>
      <c r="P69" s="9"/>
      <c r="Q69" s="9"/>
      <c r="R69" s="9"/>
      <c r="S69" s="9"/>
      <c r="T69" s="9"/>
      <c r="U69" s="9"/>
      <c r="V69" s="9"/>
      <c r="W69" s="9"/>
      <c r="AL69" s="2" t="s">
        <v>1266</v>
      </c>
      <c r="AO69" s="31"/>
      <c r="AP69" s="31">
        <v>4747</v>
      </c>
      <c r="AQ69" s="32"/>
      <c r="AT69" s="2" t="s">
        <v>1267</v>
      </c>
      <c r="AV69" s="2" t="s">
        <v>66</v>
      </c>
      <c r="AX69" s="2" t="s">
        <v>66</v>
      </c>
      <c r="BC69" s="2" t="s">
        <v>72</v>
      </c>
      <c r="BD69" s="2">
        <v>1085</v>
      </c>
      <c r="BE69" s="2" t="s">
        <v>35</v>
      </c>
      <c r="BF69" s="2" t="s">
        <v>70</v>
      </c>
      <c r="BG69" s="2" t="s">
        <v>66</v>
      </c>
      <c r="BH69" s="2" t="s">
        <v>66</v>
      </c>
      <c r="BJ69" s="2" t="s">
        <v>826</v>
      </c>
    </row>
    <row r="70" spans="1:63" s="2" customFormat="1" ht="130" customHeight="1">
      <c r="A70" s="8" t="s">
        <v>47</v>
      </c>
      <c r="B70" s="23" t="s">
        <v>125</v>
      </c>
      <c r="C70" s="8" t="s">
        <v>77</v>
      </c>
      <c r="D70" s="86" t="s">
        <v>599</v>
      </c>
      <c r="E70" s="9" t="s">
        <v>539</v>
      </c>
      <c r="F70" s="2" t="s">
        <v>378</v>
      </c>
      <c r="G70" s="2" t="s">
        <v>601</v>
      </c>
      <c r="H70" s="2" t="s">
        <v>1</v>
      </c>
      <c r="I70" s="2">
        <v>2014</v>
      </c>
      <c r="J70" s="9" t="s">
        <v>602</v>
      </c>
      <c r="K70" s="9" t="s">
        <v>603</v>
      </c>
      <c r="L70" s="9"/>
      <c r="M70" s="9"/>
      <c r="N70" s="9"/>
      <c r="O70" s="9"/>
      <c r="P70" s="9"/>
      <c r="Q70" s="9"/>
      <c r="R70" s="9"/>
      <c r="S70" s="9"/>
      <c r="T70" s="9"/>
      <c r="U70" s="63"/>
      <c r="V70" s="9"/>
      <c r="W70" s="9"/>
      <c r="X70" s="14" t="s">
        <v>1429</v>
      </c>
      <c r="Y70" s="2" t="s">
        <v>65</v>
      </c>
      <c r="AL70" s="2" t="s">
        <v>1428</v>
      </c>
      <c r="AO70" s="31"/>
      <c r="AP70" s="31"/>
      <c r="AQ70" s="32"/>
      <c r="AT70" s="14">
        <v>0.72</v>
      </c>
      <c r="BC70" s="2" t="s">
        <v>17</v>
      </c>
      <c r="BD70" s="2">
        <v>901</v>
      </c>
      <c r="BE70" s="2" t="s">
        <v>35</v>
      </c>
      <c r="BF70" s="2" t="s">
        <v>70</v>
      </c>
      <c r="BG70" s="2" t="s">
        <v>66</v>
      </c>
      <c r="BH70" s="2" t="s">
        <v>66</v>
      </c>
      <c r="BJ70" s="2" t="s">
        <v>600</v>
      </c>
    </row>
    <row r="71" spans="1:63" s="2" customFormat="1" ht="130" customHeight="1">
      <c r="A71" s="8" t="s">
        <v>47</v>
      </c>
      <c r="B71" s="23" t="s">
        <v>90</v>
      </c>
      <c r="C71" s="8" t="s">
        <v>1320</v>
      </c>
      <c r="D71" s="87" t="s">
        <v>848</v>
      </c>
      <c r="E71" s="9" t="s">
        <v>849</v>
      </c>
      <c r="F71" s="2" t="s">
        <v>844</v>
      </c>
      <c r="G71" s="2" t="s">
        <v>850</v>
      </c>
      <c r="H71" s="2" t="s">
        <v>106</v>
      </c>
      <c r="I71" s="2">
        <v>2014</v>
      </c>
      <c r="J71" s="9" t="s">
        <v>853</v>
      </c>
      <c r="K71" s="9" t="s">
        <v>852</v>
      </c>
      <c r="L71" s="9"/>
      <c r="M71" s="9"/>
      <c r="N71" s="9"/>
      <c r="O71" s="9"/>
      <c r="P71" s="9"/>
      <c r="Q71" s="9"/>
      <c r="R71" s="9"/>
      <c r="S71" s="9"/>
      <c r="T71" s="9"/>
      <c r="U71" s="9"/>
      <c r="V71" s="9"/>
      <c r="W71" s="9"/>
      <c r="X71" s="14" t="s">
        <v>1334</v>
      </c>
      <c r="Y71" s="14" t="s">
        <v>65</v>
      </c>
      <c r="Z71" s="14" t="s">
        <v>66</v>
      </c>
      <c r="AA71" s="14"/>
      <c r="AB71" s="14"/>
      <c r="AO71" s="31"/>
      <c r="AP71" s="31">
        <v>1107</v>
      </c>
      <c r="AQ71" s="36"/>
      <c r="AT71" s="14" t="s">
        <v>1335</v>
      </c>
      <c r="BC71" s="2" t="s">
        <v>72</v>
      </c>
      <c r="BD71" s="2">
        <v>1107</v>
      </c>
      <c r="BE71" s="2" t="s">
        <v>15</v>
      </c>
      <c r="BF71" s="2" t="s">
        <v>67</v>
      </c>
      <c r="BG71" s="2" t="s">
        <v>66</v>
      </c>
      <c r="BJ71" s="2" t="s">
        <v>851</v>
      </c>
    </row>
    <row r="72" spans="1:63" s="2" customFormat="1" ht="130" customHeight="1">
      <c r="A72" s="8" t="s">
        <v>47</v>
      </c>
      <c r="B72" s="23" t="s">
        <v>90</v>
      </c>
      <c r="C72" s="8" t="s">
        <v>68</v>
      </c>
      <c r="D72" s="88" t="s">
        <v>524</v>
      </c>
      <c r="E72" s="9" t="s">
        <v>525</v>
      </c>
      <c r="F72" s="2" t="s">
        <v>378</v>
      </c>
      <c r="G72" s="2" t="s">
        <v>526</v>
      </c>
      <c r="H72" s="2" t="s">
        <v>104</v>
      </c>
      <c r="I72" s="2">
        <v>2017</v>
      </c>
      <c r="J72" s="9" t="s">
        <v>528</v>
      </c>
      <c r="K72" s="9" t="s">
        <v>527</v>
      </c>
      <c r="L72" s="9"/>
      <c r="M72" s="9"/>
      <c r="N72" s="9"/>
      <c r="O72" s="9"/>
      <c r="P72" s="9"/>
      <c r="Q72" s="9"/>
      <c r="R72" s="9"/>
      <c r="S72" s="9"/>
      <c r="T72" s="9"/>
      <c r="U72" s="9"/>
      <c r="V72" s="9"/>
      <c r="W72" s="9"/>
      <c r="AF72" s="2" t="s">
        <v>1427</v>
      </c>
      <c r="AG72" s="2" t="s">
        <v>65</v>
      </c>
      <c r="AL72" s="39"/>
      <c r="AO72" s="31"/>
      <c r="AP72" s="31"/>
      <c r="AQ72" s="32"/>
      <c r="BA72" s="2" t="s">
        <v>66</v>
      </c>
      <c r="BB72" s="2" t="s">
        <v>1426</v>
      </c>
      <c r="BC72" s="2" t="s">
        <v>63</v>
      </c>
      <c r="BD72" s="2">
        <v>220</v>
      </c>
      <c r="BE72" s="2" t="s">
        <v>15</v>
      </c>
      <c r="BF72" s="2" t="s">
        <v>67</v>
      </c>
      <c r="BG72" s="2" t="s">
        <v>66</v>
      </c>
      <c r="BJ72" s="2" t="s">
        <v>529</v>
      </c>
    </row>
    <row r="73" spans="1:63" s="2" customFormat="1" ht="130" customHeight="1">
      <c r="A73" s="8" t="s">
        <v>47</v>
      </c>
      <c r="B73" s="23" t="s">
        <v>125</v>
      </c>
      <c r="C73" s="8" t="s">
        <v>176</v>
      </c>
      <c r="D73" s="87" t="s">
        <v>867</v>
      </c>
      <c r="E73" s="9" t="s">
        <v>868</v>
      </c>
      <c r="F73" s="2" t="s">
        <v>844</v>
      </c>
      <c r="G73" s="2" t="s">
        <v>1245</v>
      </c>
      <c r="H73" s="2" t="s">
        <v>33</v>
      </c>
      <c r="I73" s="2">
        <v>2014</v>
      </c>
      <c r="J73" s="9" t="s">
        <v>869</v>
      </c>
      <c r="K73" s="9" t="s">
        <v>870</v>
      </c>
      <c r="L73" s="9"/>
      <c r="M73" s="9"/>
      <c r="N73" s="9"/>
      <c r="O73" s="9"/>
      <c r="P73" s="9" t="s">
        <v>1246</v>
      </c>
      <c r="Q73" s="9" t="s">
        <v>65</v>
      </c>
      <c r="R73" s="9"/>
      <c r="S73" s="9"/>
      <c r="T73" s="9"/>
      <c r="U73" s="9">
        <v>4</v>
      </c>
      <c r="V73" s="9"/>
      <c r="W73" s="9"/>
      <c r="X73" s="14"/>
      <c r="Y73" s="14"/>
      <c r="Z73" s="14"/>
      <c r="AA73" s="14"/>
      <c r="AB73" s="14"/>
      <c r="AO73" s="31"/>
      <c r="AP73" s="31">
        <v>2321</v>
      </c>
      <c r="AQ73" s="36"/>
      <c r="AT73" s="14"/>
      <c r="AX73" s="2" t="s">
        <v>66</v>
      </c>
      <c r="BC73" s="2" t="s">
        <v>17</v>
      </c>
      <c r="BD73" s="2">
        <v>2321</v>
      </c>
      <c r="BE73" s="2" t="s">
        <v>35</v>
      </c>
      <c r="BF73" s="2" t="s">
        <v>157</v>
      </c>
      <c r="BG73" s="2" t="s">
        <v>66</v>
      </c>
      <c r="BH73" s="2" t="s">
        <v>65</v>
      </c>
      <c r="BJ73" s="2" t="s">
        <v>878</v>
      </c>
    </row>
    <row r="74" spans="1:63" s="2" customFormat="1" ht="130" customHeight="1">
      <c r="A74" s="8" t="s">
        <v>47</v>
      </c>
      <c r="B74" s="23" t="s">
        <v>125</v>
      </c>
      <c r="C74" s="8" t="s">
        <v>176</v>
      </c>
      <c r="D74" s="87" t="s">
        <v>871</v>
      </c>
      <c r="E74" s="9" t="s">
        <v>868</v>
      </c>
      <c r="F74" s="2" t="s">
        <v>844</v>
      </c>
      <c r="G74" s="2" t="s">
        <v>1325</v>
      </c>
      <c r="H74" s="2" t="s">
        <v>33</v>
      </c>
      <c r="I74" s="2">
        <v>2014</v>
      </c>
      <c r="J74" s="9" t="s">
        <v>872</v>
      </c>
      <c r="K74" s="9" t="s">
        <v>873</v>
      </c>
      <c r="L74" s="9" t="s">
        <v>1247</v>
      </c>
      <c r="M74" s="9" t="s">
        <v>65</v>
      </c>
      <c r="N74" s="9"/>
      <c r="O74" s="9"/>
      <c r="P74" s="9" t="s">
        <v>1244</v>
      </c>
      <c r="Q74" s="9" t="s">
        <v>65</v>
      </c>
      <c r="R74" s="9"/>
      <c r="S74" s="9"/>
      <c r="T74" s="9"/>
      <c r="U74" s="9"/>
      <c r="V74" s="9"/>
      <c r="W74" s="9"/>
      <c r="X74" s="14"/>
      <c r="Y74" s="14"/>
      <c r="Z74" s="14"/>
      <c r="AA74" s="14"/>
      <c r="AB74" s="14"/>
      <c r="AO74" s="31"/>
      <c r="AP74" s="31">
        <v>72</v>
      </c>
      <c r="AQ74" s="36"/>
      <c r="AT74" s="14"/>
      <c r="AX74" s="2" t="s">
        <v>66</v>
      </c>
      <c r="BC74" s="2" t="s">
        <v>17</v>
      </c>
      <c r="BD74" s="2">
        <v>72</v>
      </c>
      <c r="BE74" s="2" t="s">
        <v>35</v>
      </c>
      <c r="BF74" s="2" t="s">
        <v>157</v>
      </c>
      <c r="BG74" s="2" t="s">
        <v>66</v>
      </c>
      <c r="BH74" s="2" t="s">
        <v>65</v>
      </c>
      <c r="BJ74" s="2" t="s">
        <v>878</v>
      </c>
    </row>
    <row r="75" spans="1:63" s="2" customFormat="1" ht="130" customHeight="1">
      <c r="A75" s="8" t="s">
        <v>47</v>
      </c>
      <c r="B75" s="23" t="s">
        <v>90</v>
      </c>
      <c r="C75" s="8" t="s">
        <v>81</v>
      </c>
      <c r="D75" s="86" t="s">
        <v>789</v>
      </c>
      <c r="E75" s="9" t="s">
        <v>263</v>
      </c>
      <c r="F75" s="2" t="s">
        <v>725</v>
      </c>
      <c r="G75" s="2" t="s">
        <v>790</v>
      </c>
      <c r="H75" s="2" t="s">
        <v>265</v>
      </c>
      <c r="I75" s="2">
        <v>2010</v>
      </c>
      <c r="J75" s="9" t="s">
        <v>792</v>
      </c>
      <c r="K75" s="9" t="s">
        <v>791</v>
      </c>
      <c r="L75" s="9"/>
      <c r="M75" s="9"/>
      <c r="N75" s="9"/>
      <c r="O75" s="9"/>
      <c r="P75" s="9" t="s">
        <v>1360</v>
      </c>
      <c r="Q75" s="9" t="s">
        <v>65</v>
      </c>
      <c r="R75" s="9"/>
      <c r="S75" s="9"/>
      <c r="T75" s="9"/>
      <c r="U75" s="9"/>
      <c r="V75" s="9"/>
      <c r="W75" s="9"/>
      <c r="AB75" s="2" t="s">
        <v>1359</v>
      </c>
      <c r="AC75" s="2" t="s">
        <v>65</v>
      </c>
      <c r="AM75" s="25" t="s">
        <v>1358</v>
      </c>
      <c r="AO75" s="31"/>
      <c r="AP75" s="31">
        <v>104</v>
      </c>
      <c r="AQ75" s="32"/>
      <c r="AU75" s="2" t="s">
        <v>66</v>
      </c>
      <c r="AV75" s="2" t="s">
        <v>66</v>
      </c>
      <c r="AY75" s="2" t="s">
        <v>66</v>
      </c>
      <c r="BA75" s="2" t="s">
        <v>66</v>
      </c>
      <c r="BC75" s="2" t="s">
        <v>63</v>
      </c>
      <c r="BD75" s="2">
        <v>104</v>
      </c>
      <c r="BE75" s="2" t="s">
        <v>35</v>
      </c>
      <c r="BF75" s="2" t="s">
        <v>70</v>
      </c>
      <c r="BG75" s="2" t="s">
        <v>66</v>
      </c>
      <c r="BJ75" s="2" t="s">
        <v>793</v>
      </c>
    </row>
    <row r="76" spans="1:63" s="2" customFormat="1" ht="130" customHeight="1">
      <c r="A76" s="8" t="s">
        <v>47</v>
      </c>
      <c r="B76" s="23" t="s">
        <v>90</v>
      </c>
      <c r="C76" s="8" t="s">
        <v>1457</v>
      </c>
      <c r="D76" s="87" t="s">
        <v>262</v>
      </c>
      <c r="E76" s="9" t="s">
        <v>263</v>
      </c>
      <c r="F76" s="2" t="s">
        <v>26</v>
      </c>
      <c r="G76" s="2" t="s">
        <v>264</v>
      </c>
      <c r="H76" s="9" t="s">
        <v>265</v>
      </c>
      <c r="I76" s="2">
        <v>2012</v>
      </c>
      <c r="J76" s="9" t="s">
        <v>266</v>
      </c>
      <c r="K76" s="9" t="s">
        <v>267</v>
      </c>
      <c r="L76" s="9"/>
      <c r="M76" s="9"/>
      <c r="N76" s="9"/>
      <c r="O76" s="9"/>
      <c r="P76" s="9" t="s">
        <v>269</v>
      </c>
      <c r="Q76" s="9" t="s">
        <v>65</v>
      </c>
      <c r="R76" s="9"/>
      <c r="S76" s="9"/>
      <c r="T76" s="9"/>
      <c r="U76" s="9"/>
      <c r="V76" s="9"/>
      <c r="W76" s="9"/>
      <c r="AB76" s="2" t="s">
        <v>1474</v>
      </c>
      <c r="AC76" s="2" t="s">
        <v>65</v>
      </c>
      <c r="AM76" s="2" t="s">
        <v>207</v>
      </c>
      <c r="AO76" s="31">
        <v>107</v>
      </c>
      <c r="AP76" s="31">
        <v>72</v>
      </c>
      <c r="AQ76" s="36">
        <v>0.89</v>
      </c>
      <c r="AU76" s="2" t="s">
        <v>66</v>
      </c>
      <c r="AY76" s="2" t="s">
        <v>66</v>
      </c>
      <c r="BA76" s="2" t="s">
        <v>66</v>
      </c>
      <c r="BB76" s="2" t="s">
        <v>1456</v>
      </c>
      <c r="BC76" s="2" t="s">
        <v>63</v>
      </c>
      <c r="BD76" s="2">
        <v>72</v>
      </c>
      <c r="BE76" s="2" t="s">
        <v>35</v>
      </c>
      <c r="BF76" s="2" t="s">
        <v>2</v>
      </c>
      <c r="BG76" s="2" t="s">
        <v>66</v>
      </c>
      <c r="BH76" s="2" t="s">
        <v>65</v>
      </c>
      <c r="BJ76" s="2" t="s">
        <v>268</v>
      </c>
    </row>
    <row r="77" spans="1:63" s="5" customFormat="1" ht="130" customHeight="1">
      <c r="A77" s="8" t="s">
        <v>47</v>
      </c>
      <c r="B77" s="23" t="s">
        <v>90</v>
      </c>
      <c r="C77" s="8" t="s">
        <v>54</v>
      </c>
      <c r="D77" s="92" t="s">
        <v>200</v>
      </c>
      <c r="E77" s="9" t="s">
        <v>201</v>
      </c>
      <c r="F77" s="2" t="s">
        <v>26</v>
      </c>
      <c r="G77" s="2" t="s">
        <v>203</v>
      </c>
      <c r="H77" s="25" t="s">
        <v>202</v>
      </c>
      <c r="I77" s="2">
        <v>2013</v>
      </c>
      <c r="J77" s="25" t="s">
        <v>205</v>
      </c>
      <c r="K77" s="25" t="s">
        <v>204</v>
      </c>
      <c r="L77" s="9"/>
      <c r="M77" s="9"/>
      <c r="N77" s="9"/>
      <c r="O77" s="9"/>
      <c r="P77" s="9" t="s">
        <v>1394</v>
      </c>
      <c r="Q77" s="9" t="s">
        <v>65</v>
      </c>
      <c r="R77" s="9"/>
      <c r="S77" s="9"/>
      <c r="T77" s="9"/>
      <c r="U77" s="9"/>
      <c r="V77" s="9"/>
      <c r="W77" s="9"/>
      <c r="X77" s="2"/>
      <c r="Y77" s="2"/>
      <c r="Z77" s="2"/>
      <c r="AA77" s="2"/>
      <c r="AB77" s="2" t="s">
        <v>206</v>
      </c>
      <c r="AC77" s="2" t="s">
        <v>65</v>
      </c>
      <c r="AD77" s="2"/>
      <c r="AE77" s="2"/>
      <c r="AF77" s="2"/>
      <c r="AG77" s="2"/>
      <c r="AH77" s="2"/>
      <c r="AI77" s="2"/>
      <c r="AJ77" s="2"/>
      <c r="AK77" s="2"/>
      <c r="AL77" s="2"/>
      <c r="AM77" s="2" t="s">
        <v>207</v>
      </c>
      <c r="AN77" s="2"/>
      <c r="AO77" s="31">
        <v>133</v>
      </c>
      <c r="AP77" s="31">
        <v>72</v>
      </c>
      <c r="AQ77" s="36">
        <v>0.94</v>
      </c>
      <c r="AR77" s="2"/>
      <c r="AS77" s="2"/>
      <c r="AT77" s="2"/>
      <c r="AU77" s="2" t="s">
        <v>66</v>
      </c>
      <c r="AV77" s="2" t="s">
        <v>66</v>
      </c>
      <c r="AW77" s="2"/>
      <c r="AX77" s="2"/>
      <c r="AY77" s="2"/>
      <c r="AZ77" s="2"/>
      <c r="BA77" s="2"/>
      <c r="BB77" s="2" t="s">
        <v>1393</v>
      </c>
      <c r="BC77" s="2" t="s">
        <v>63</v>
      </c>
      <c r="BD77" s="2">
        <v>72</v>
      </c>
      <c r="BE77" s="2" t="s">
        <v>35</v>
      </c>
      <c r="BF77" s="2" t="s">
        <v>196</v>
      </c>
      <c r="BG77" s="2" t="s">
        <v>66</v>
      </c>
      <c r="BH77" s="2"/>
      <c r="BI77" s="2"/>
      <c r="BJ77" s="2" t="s">
        <v>208</v>
      </c>
      <c r="BK77" s="2"/>
    </row>
    <row r="78" spans="1:63" s="44" customFormat="1" ht="130" customHeight="1">
      <c r="A78" s="41" t="s">
        <v>47</v>
      </c>
      <c r="B78" s="45" t="s">
        <v>92</v>
      </c>
      <c r="C78" s="41" t="s">
        <v>94</v>
      </c>
      <c r="D78" s="94" t="s">
        <v>1136</v>
      </c>
      <c r="E78" s="3" t="s">
        <v>95</v>
      </c>
      <c r="F78" s="3" t="s">
        <v>699</v>
      </c>
      <c r="G78" s="64" t="s">
        <v>1137</v>
      </c>
      <c r="H78" s="3" t="s">
        <v>103</v>
      </c>
      <c r="I78" s="4">
        <v>2008</v>
      </c>
      <c r="J78" s="64" t="s">
        <v>1138</v>
      </c>
      <c r="K78" s="64" t="s">
        <v>1139</v>
      </c>
      <c r="L78" s="3"/>
      <c r="M78" s="3"/>
      <c r="N78" s="3"/>
      <c r="O78" s="3"/>
      <c r="P78" s="11"/>
      <c r="Q78" s="3"/>
      <c r="R78" s="3"/>
      <c r="S78" s="3"/>
      <c r="T78" s="3"/>
      <c r="U78" s="39"/>
      <c r="V78" s="3"/>
      <c r="W78" s="3"/>
      <c r="X78" s="11"/>
      <c r="Y78" s="11"/>
      <c r="Z78" s="11"/>
      <c r="AA78" s="11"/>
      <c r="AB78" s="11"/>
      <c r="AC78" s="3"/>
      <c r="AD78" s="3"/>
      <c r="AE78" s="3"/>
      <c r="AF78" s="67"/>
      <c r="AG78" s="67"/>
      <c r="AH78" s="67"/>
      <c r="AI78" s="67"/>
      <c r="AJ78" s="3"/>
      <c r="AK78" s="3" t="s">
        <v>1274</v>
      </c>
      <c r="AL78" s="11"/>
      <c r="AM78" s="42"/>
      <c r="AN78" s="42"/>
      <c r="AO78" s="3">
        <v>3420</v>
      </c>
      <c r="AP78" s="3">
        <v>2005</v>
      </c>
      <c r="AQ78" s="68"/>
      <c r="AR78" s="69"/>
      <c r="AS78" s="12"/>
      <c r="AT78" s="11"/>
      <c r="AU78" s="3" t="s">
        <v>66</v>
      </c>
      <c r="AV78" s="4"/>
      <c r="AW78" s="4" t="s">
        <v>66</v>
      </c>
      <c r="AX78" s="4" t="s">
        <v>66</v>
      </c>
      <c r="AY78" s="4"/>
      <c r="AZ78" s="4"/>
      <c r="BA78" s="4"/>
      <c r="BB78" s="3" t="s">
        <v>917</v>
      </c>
      <c r="BC78" s="3" t="s">
        <v>63</v>
      </c>
      <c r="BD78" s="3">
        <v>2005</v>
      </c>
      <c r="BE78" s="4" t="s">
        <v>397</v>
      </c>
      <c r="BF78" s="3" t="s">
        <v>101</v>
      </c>
      <c r="BG78" s="4" t="s">
        <v>66</v>
      </c>
      <c r="BH78" s="4" t="s">
        <v>65</v>
      </c>
      <c r="BI78" s="4"/>
      <c r="BJ78" s="3" t="s">
        <v>1140</v>
      </c>
      <c r="BK78" s="3"/>
    </row>
    <row r="79" spans="1:63" s="5" customFormat="1" ht="130" customHeight="1">
      <c r="A79" s="8" t="s">
        <v>47</v>
      </c>
      <c r="B79" s="43" t="s">
        <v>92</v>
      </c>
      <c r="C79" s="8" t="s">
        <v>94</v>
      </c>
      <c r="D79" s="88" t="s">
        <v>1123</v>
      </c>
      <c r="E79" s="9" t="s">
        <v>394</v>
      </c>
      <c r="F79" s="2" t="s">
        <v>699</v>
      </c>
      <c r="G79" s="2" t="s">
        <v>1124</v>
      </c>
      <c r="H79" s="2" t="s">
        <v>463</v>
      </c>
      <c r="I79" s="2">
        <v>2009</v>
      </c>
      <c r="J79" s="9" t="s">
        <v>1126</v>
      </c>
      <c r="K79" s="9" t="s">
        <v>1125</v>
      </c>
      <c r="L79" s="9"/>
      <c r="M79" s="9"/>
      <c r="N79" s="9"/>
      <c r="O79" s="9"/>
      <c r="P79" s="30">
        <v>0.94</v>
      </c>
      <c r="Q79" s="9" t="s">
        <v>65</v>
      </c>
      <c r="R79" s="9"/>
      <c r="S79" s="9"/>
      <c r="T79" s="9"/>
      <c r="U79" s="9"/>
      <c r="V79" s="9"/>
      <c r="W79" s="9"/>
      <c r="X79" s="2"/>
      <c r="Y79" s="2"/>
      <c r="Z79" s="2"/>
      <c r="AA79" s="2"/>
      <c r="AB79" s="2"/>
      <c r="AC79" s="2"/>
      <c r="AD79" s="2"/>
      <c r="AE79" s="2"/>
      <c r="AF79" s="2"/>
      <c r="AG79" s="2"/>
      <c r="AH79" s="2"/>
      <c r="AI79" s="2"/>
      <c r="AJ79" s="2"/>
      <c r="AK79" s="2"/>
      <c r="AL79" s="2"/>
      <c r="AM79" s="2"/>
      <c r="AN79" s="2"/>
      <c r="AO79" s="31">
        <v>3284</v>
      </c>
      <c r="AP79" s="31">
        <v>2259</v>
      </c>
      <c r="AQ79" s="32" t="s">
        <v>1276</v>
      </c>
      <c r="AR79" s="2"/>
      <c r="AS79" s="2"/>
      <c r="AT79" s="2"/>
      <c r="AU79" s="2" t="s">
        <v>66</v>
      </c>
      <c r="AV79" s="2"/>
      <c r="AW79" s="2" t="s">
        <v>66</v>
      </c>
      <c r="AX79" s="2" t="s">
        <v>66</v>
      </c>
      <c r="AY79" s="2"/>
      <c r="AZ79" s="2"/>
      <c r="BA79" s="2"/>
      <c r="BB79" s="2" t="s">
        <v>917</v>
      </c>
      <c r="BC79" s="2" t="s">
        <v>63</v>
      </c>
      <c r="BD79" s="31">
        <v>2259</v>
      </c>
      <c r="BE79" s="1" t="s">
        <v>397</v>
      </c>
      <c r="BF79" s="2" t="s">
        <v>101</v>
      </c>
      <c r="BG79" s="2" t="s">
        <v>66</v>
      </c>
      <c r="BH79" s="2" t="s">
        <v>65</v>
      </c>
      <c r="BI79" s="2"/>
      <c r="BJ79" s="2" t="s">
        <v>1127</v>
      </c>
      <c r="BK79" s="2"/>
    </row>
    <row r="80" spans="1:63" s="5" customFormat="1" ht="130" customHeight="1">
      <c r="A80" s="8" t="s">
        <v>47</v>
      </c>
      <c r="B80" s="23" t="s">
        <v>91</v>
      </c>
      <c r="C80" s="8" t="s">
        <v>77</v>
      </c>
      <c r="D80" s="86" t="s">
        <v>682</v>
      </c>
      <c r="E80" s="9" t="s">
        <v>476</v>
      </c>
      <c r="F80" s="2" t="s">
        <v>438</v>
      </c>
      <c r="G80" s="2" t="s">
        <v>683</v>
      </c>
      <c r="H80" s="2" t="s">
        <v>1</v>
      </c>
      <c r="I80" s="2">
        <v>2013</v>
      </c>
      <c r="J80" s="9" t="s">
        <v>685</v>
      </c>
      <c r="K80" s="9" t="s">
        <v>684</v>
      </c>
      <c r="L80" s="9"/>
      <c r="M80" s="9"/>
      <c r="N80" s="9"/>
      <c r="O80" s="9"/>
      <c r="P80" s="9"/>
      <c r="Q80" s="9"/>
      <c r="R80" s="9"/>
      <c r="S80" s="9"/>
      <c r="T80" s="9"/>
      <c r="U80" s="9"/>
      <c r="V80" s="9"/>
      <c r="W80" s="9"/>
      <c r="X80" s="2"/>
      <c r="Y80" s="2"/>
      <c r="Z80" s="2"/>
      <c r="AA80" s="2"/>
      <c r="AB80" s="2"/>
      <c r="AC80" s="2"/>
      <c r="AD80" s="2"/>
      <c r="AE80" s="2"/>
      <c r="AF80" s="2"/>
      <c r="AG80" s="2"/>
      <c r="AH80" s="2"/>
      <c r="AI80" s="2"/>
      <c r="AJ80" s="2"/>
      <c r="AK80" s="2"/>
      <c r="AL80" s="2"/>
      <c r="AM80" s="2"/>
      <c r="AN80" s="2"/>
      <c r="AO80" s="31">
        <v>3163</v>
      </c>
      <c r="AP80" s="31">
        <v>3024</v>
      </c>
      <c r="AQ80" s="36">
        <v>0.98</v>
      </c>
      <c r="AR80" s="2"/>
      <c r="AS80" s="2"/>
      <c r="AT80" s="2"/>
      <c r="AU80" s="2"/>
      <c r="AV80" s="2" t="s">
        <v>66</v>
      </c>
      <c r="AW80" s="2"/>
      <c r="AX80" s="2" t="s">
        <v>66</v>
      </c>
      <c r="AY80" s="2"/>
      <c r="AZ80" s="2"/>
      <c r="BA80" s="2"/>
      <c r="BB80" s="2"/>
      <c r="BC80" s="2" t="s">
        <v>63</v>
      </c>
      <c r="BD80" s="2">
        <v>3024</v>
      </c>
      <c r="BE80" s="2" t="s">
        <v>35</v>
      </c>
      <c r="BF80" s="2" t="s">
        <v>70</v>
      </c>
      <c r="BG80" s="2" t="s">
        <v>66</v>
      </c>
      <c r="BH80" s="2" t="s">
        <v>66</v>
      </c>
      <c r="BI80" s="2"/>
      <c r="BJ80" s="2" t="s">
        <v>686</v>
      </c>
      <c r="BK80" s="2"/>
    </row>
    <row r="81" spans="1:64" s="5" customFormat="1" ht="130" customHeight="1">
      <c r="A81" s="8" t="s">
        <v>47</v>
      </c>
      <c r="B81" s="23" t="s">
        <v>91</v>
      </c>
      <c r="C81" s="8" t="s">
        <v>176</v>
      </c>
      <c r="D81" s="87" t="s">
        <v>432</v>
      </c>
      <c r="E81" s="9" t="s">
        <v>433</v>
      </c>
      <c r="F81" s="2" t="s">
        <v>24</v>
      </c>
      <c r="G81" s="2" t="s">
        <v>434</v>
      </c>
      <c r="H81" s="9" t="s">
        <v>435</v>
      </c>
      <c r="I81" s="2">
        <v>2016</v>
      </c>
      <c r="J81" s="9"/>
      <c r="K81" s="9" t="s">
        <v>436</v>
      </c>
      <c r="L81" s="9"/>
      <c r="M81" s="9"/>
      <c r="N81" s="9"/>
      <c r="O81" s="9"/>
      <c r="P81" s="9"/>
      <c r="Q81" s="9"/>
      <c r="R81" s="9"/>
      <c r="S81" s="9"/>
      <c r="T81" s="9"/>
      <c r="U81" s="50"/>
      <c r="V81" s="9"/>
      <c r="W81" s="9"/>
      <c r="X81" s="2"/>
      <c r="Y81" s="2"/>
      <c r="Z81" s="2"/>
      <c r="AA81" s="2"/>
      <c r="AB81" s="2"/>
      <c r="AC81" s="2"/>
      <c r="AD81" s="2"/>
      <c r="AE81" s="2"/>
      <c r="AF81" s="2"/>
      <c r="AG81" s="2"/>
      <c r="AH81" s="2"/>
      <c r="AI81" s="2"/>
      <c r="AJ81" s="2"/>
      <c r="AK81" s="2"/>
      <c r="AL81" s="2"/>
      <c r="AM81" s="2"/>
      <c r="AN81" s="2"/>
      <c r="AO81" s="31"/>
      <c r="AP81" s="31"/>
      <c r="AQ81" s="32"/>
      <c r="AR81" s="2"/>
      <c r="AS81" s="2"/>
      <c r="AT81" s="2"/>
      <c r="AU81" s="2"/>
      <c r="AV81" s="2"/>
      <c r="AW81" s="2"/>
      <c r="AX81" s="2" t="s">
        <v>66</v>
      </c>
      <c r="AY81" s="2"/>
      <c r="AZ81" s="2"/>
      <c r="BA81" s="2"/>
      <c r="BB81" s="2"/>
      <c r="BC81" s="2" t="s">
        <v>17</v>
      </c>
      <c r="BD81" s="2"/>
      <c r="BE81" s="2" t="s">
        <v>35</v>
      </c>
      <c r="BF81" s="2" t="s">
        <v>108</v>
      </c>
      <c r="BG81" s="2" t="s">
        <v>66</v>
      </c>
      <c r="BH81" s="2" t="s">
        <v>65</v>
      </c>
      <c r="BI81" s="2"/>
      <c r="BJ81" s="2" t="s">
        <v>437</v>
      </c>
      <c r="BK81" s="2" t="s">
        <v>66</v>
      </c>
    </row>
    <row r="82" spans="1:64" s="5" customFormat="1" ht="130" customHeight="1">
      <c r="A82" s="8" t="s">
        <v>47</v>
      </c>
      <c r="B82" s="23" t="s">
        <v>91</v>
      </c>
      <c r="C82" s="8" t="s">
        <v>77</v>
      </c>
      <c r="D82" s="86" t="s">
        <v>756</v>
      </c>
      <c r="E82" s="9" t="s">
        <v>71</v>
      </c>
      <c r="F82" s="2" t="s">
        <v>378</v>
      </c>
      <c r="G82" s="2" t="s">
        <v>757</v>
      </c>
      <c r="H82" s="2" t="s">
        <v>1</v>
      </c>
      <c r="I82" s="2">
        <v>2014</v>
      </c>
      <c r="J82" s="9" t="s">
        <v>758</v>
      </c>
      <c r="K82" s="9" t="s">
        <v>759</v>
      </c>
      <c r="L82" s="9"/>
      <c r="M82" s="9"/>
      <c r="N82" s="9"/>
      <c r="O82" s="9"/>
      <c r="P82" s="9"/>
      <c r="Q82" s="9"/>
      <c r="R82" s="9"/>
      <c r="S82" s="9"/>
      <c r="T82" s="9"/>
      <c r="U82" s="9" t="s">
        <v>1310</v>
      </c>
      <c r="V82" s="9" t="s">
        <v>66</v>
      </c>
      <c r="W82" s="9"/>
      <c r="X82" s="2"/>
      <c r="Y82" s="2"/>
      <c r="Z82" s="2"/>
      <c r="AA82" s="2"/>
      <c r="AB82" s="2"/>
      <c r="AC82" s="2"/>
      <c r="AD82" s="2"/>
      <c r="AE82" s="2"/>
      <c r="AF82" s="2"/>
      <c r="AG82" s="2"/>
      <c r="AH82" s="2"/>
      <c r="AI82" s="2"/>
      <c r="AJ82" s="2"/>
      <c r="AK82" s="2"/>
      <c r="AL82" s="2" t="s">
        <v>1309</v>
      </c>
      <c r="AM82" s="2"/>
      <c r="AN82" s="2"/>
      <c r="AO82" s="31"/>
      <c r="AP82" s="31">
        <v>4747</v>
      </c>
      <c r="AQ82" s="32"/>
      <c r="AR82" s="2"/>
      <c r="AS82" s="2"/>
      <c r="AT82" s="2" t="s">
        <v>927</v>
      </c>
      <c r="AU82" s="2" t="s">
        <v>66</v>
      </c>
      <c r="AV82" s="2" t="s">
        <v>66</v>
      </c>
      <c r="AW82" s="2"/>
      <c r="AX82" s="2" t="s">
        <v>66</v>
      </c>
      <c r="AY82" s="2"/>
      <c r="AZ82" s="2"/>
      <c r="BA82" s="2"/>
      <c r="BB82" s="2" t="s">
        <v>913</v>
      </c>
      <c r="BC82" s="2" t="s">
        <v>63</v>
      </c>
      <c r="BD82" s="2">
        <v>4747</v>
      </c>
      <c r="BE82" s="2" t="s">
        <v>35</v>
      </c>
      <c r="BF82" s="2" t="s">
        <v>70</v>
      </c>
      <c r="BG82" s="2" t="s">
        <v>66</v>
      </c>
      <c r="BH82" s="2" t="s">
        <v>66</v>
      </c>
      <c r="BI82" s="2"/>
      <c r="BJ82" s="2" t="s">
        <v>760</v>
      </c>
      <c r="BK82" s="2"/>
    </row>
    <row r="83" spans="1:64" s="2" customFormat="1" ht="130" customHeight="1">
      <c r="A83" s="8" t="s">
        <v>47</v>
      </c>
      <c r="B83" s="23" t="s">
        <v>91</v>
      </c>
      <c r="C83" s="8" t="s">
        <v>77</v>
      </c>
      <c r="D83" s="87" t="s">
        <v>471</v>
      </c>
      <c r="E83" s="9" t="s">
        <v>71</v>
      </c>
      <c r="F83" s="2" t="s">
        <v>438</v>
      </c>
      <c r="G83" s="2" t="s">
        <v>474</v>
      </c>
      <c r="H83" s="2" t="s">
        <v>1</v>
      </c>
      <c r="I83" s="2">
        <v>2014</v>
      </c>
      <c r="J83" s="9" t="s">
        <v>473</v>
      </c>
      <c r="K83" s="9" t="s">
        <v>472</v>
      </c>
      <c r="L83" s="9"/>
      <c r="M83" s="9"/>
      <c r="N83" s="9"/>
      <c r="O83" s="9"/>
      <c r="P83" s="9"/>
      <c r="Q83" s="9"/>
      <c r="R83" s="9"/>
      <c r="S83" s="9"/>
      <c r="T83" s="9"/>
      <c r="U83" s="9" t="s">
        <v>1463</v>
      </c>
      <c r="V83" s="9" t="s">
        <v>66</v>
      </c>
      <c r="W83" s="9"/>
      <c r="X83" s="2" t="s">
        <v>1249</v>
      </c>
      <c r="Y83" s="2" t="s">
        <v>66</v>
      </c>
      <c r="Z83" s="2" t="s">
        <v>66</v>
      </c>
      <c r="AL83" s="2" t="s">
        <v>1462</v>
      </c>
      <c r="AO83" s="31"/>
      <c r="AP83" s="31">
        <v>4747</v>
      </c>
      <c r="AQ83" s="32"/>
      <c r="AT83" s="2" t="s">
        <v>927</v>
      </c>
      <c r="AU83" s="2" t="s">
        <v>66</v>
      </c>
      <c r="AV83" s="2" t="s">
        <v>66</v>
      </c>
      <c r="AX83" s="2" t="s">
        <v>66</v>
      </c>
      <c r="BB83" s="2" t="s">
        <v>913</v>
      </c>
      <c r="BC83" s="2" t="s">
        <v>63</v>
      </c>
      <c r="BD83" s="2">
        <v>4747</v>
      </c>
      <c r="BE83" s="2" t="s">
        <v>35</v>
      </c>
      <c r="BF83" s="2" t="s">
        <v>70</v>
      </c>
      <c r="BG83" s="2" t="s">
        <v>66</v>
      </c>
      <c r="BH83" s="2" t="s">
        <v>66</v>
      </c>
      <c r="BJ83" s="2" t="s">
        <v>475</v>
      </c>
    </row>
    <row r="84" spans="1:64" s="2" customFormat="1" ht="130" customHeight="1">
      <c r="A84" s="8" t="s">
        <v>47</v>
      </c>
      <c r="B84" s="23" t="s">
        <v>125</v>
      </c>
      <c r="C84" s="8" t="s">
        <v>176</v>
      </c>
      <c r="D84" s="90" t="s">
        <v>48</v>
      </c>
      <c r="E84" s="2" t="s">
        <v>49</v>
      </c>
      <c r="F84" s="2" t="s">
        <v>27</v>
      </c>
      <c r="G84" s="2" t="s">
        <v>50</v>
      </c>
      <c r="H84" s="2" t="s">
        <v>55</v>
      </c>
      <c r="I84" s="2">
        <v>2016</v>
      </c>
      <c r="J84" s="27" t="s">
        <v>56</v>
      </c>
      <c r="K84" s="9" t="s">
        <v>52</v>
      </c>
      <c r="L84" s="9" t="s">
        <v>1247</v>
      </c>
      <c r="M84" s="9" t="s">
        <v>65</v>
      </c>
      <c r="N84" s="9" t="s">
        <v>65</v>
      </c>
      <c r="O84" s="9"/>
      <c r="P84" s="9"/>
      <c r="Q84" s="9"/>
      <c r="R84" s="9"/>
      <c r="S84" s="9"/>
      <c r="T84" s="9"/>
      <c r="U84" s="9"/>
      <c r="V84" s="9"/>
      <c r="W84" s="9"/>
      <c r="X84" s="10"/>
      <c r="Y84" s="10"/>
      <c r="Z84" s="10"/>
      <c r="AA84" s="10"/>
      <c r="AB84" s="10"/>
      <c r="AC84" s="10"/>
      <c r="AD84" s="10"/>
      <c r="AE84" s="10"/>
      <c r="AF84" s="10"/>
      <c r="AG84" s="10"/>
      <c r="AH84" s="10"/>
      <c r="AI84" s="10"/>
      <c r="AJ84" s="10"/>
      <c r="AK84" s="10"/>
      <c r="AL84" s="10"/>
      <c r="AO84" s="9"/>
      <c r="AP84" s="2">
        <v>68</v>
      </c>
      <c r="AQ84" s="26">
        <v>1</v>
      </c>
      <c r="AT84" s="10"/>
      <c r="AX84" s="2" t="s">
        <v>66</v>
      </c>
      <c r="AY84" s="2" t="s">
        <v>66</v>
      </c>
      <c r="BB84" s="2" t="s">
        <v>57</v>
      </c>
      <c r="BC84" s="2" t="s">
        <v>17</v>
      </c>
      <c r="BD84" s="2">
        <v>68</v>
      </c>
      <c r="BE84" s="2" t="s">
        <v>35</v>
      </c>
      <c r="BF84" s="2" t="s">
        <v>58</v>
      </c>
      <c r="BG84" s="2" t="s">
        <v>66</v>
      </c>
      <c r="BH84" s="2" t="s">
        <v>65</v>
      </c>
      <c r="BJ84" s="28" t="s">
        <v>51</v>
      </c>
    </row>
    <row r="85" spans="1:64" s="2" customFormat="1" ht="130" customHeight="1">
      <c r="A85" s="8" t="s">
        <v>47</v>
      </c>
      <c r="B85" s="23" t="s">
        <v>90</v>
      </c>
      <c r="C85" s="8" t="s">
        <v>68</v>
      </c>
      <c r="D85" s="87" t="s">
        <v>899</v>
      </c>
      <c r="E85" s="9" t="s">
        <v>900</v>
      </c>
      <c r="F85" s="2" t="s">
        <v>844</v>
      </c>
      <c r="G85" s="2" t="s">
        <v>1317</v>
      </c>
      <c r="H85" s="2" t="s">
        <v>1323</v>
      </c>
      <c r="I85" s="2">
        <v>2016</v>
      </c>
      <c r="J85" s="9" t="s">
        <v>902</v>
      </c>
      <c r="K85" s="9" t="s">
        <v>901</v>
      </c>
      <c r="L85" s="9"/>
      <c r="M85" s="9"/>
      <c r="N85" s="9"/>
      <c r="O85" s="9"/>
      <c r="P85" s="9"/>
      <c r="Q85" s="9"/>
      <c r="R85" s="9"/>
      <c r="S85" s="9"/>
      <c r="T85" s="9"/>
      <c r="U85" s="9" t="s">
        <v>1423</v>
      </c>
      <c r="V85" s="9"/>
      <c r="W85" s="9"/>
      <c r="X85" s="14"/>
      <c r="Y85" s="14"/>
      <c r="Z85" s="14"/>
      <c r="AA85" s="14"/>
      <c r="AB85" s="14"/>
      <c r="AO85" s="31">
        <v>422</v>
      </c>
      <c r="AP85" s="31">
        <v>256</v>
      </c>
      <c r="AQ85" s="36"/>
      <c r="AT85" s="14"/>
      <c r="AX85" s="2" t="s">
        <v>66</v>
      </c>
      <c r="AY85" s="2" t="s">
        <v>66</v>
      </c>
      <c r="BC85" s="2" t="s">
        <v>17</v>
      </c>
      <c r="BD85" s="2">
        <v>256</v>
      </c>
      <c r="BE85" s="2" t="s">
        <v>35</v>
      </c>
      <c r="BF85" s="2" t="s">
        <v>929</v>
      </c>
      <c r="BG85" s="2" t="s">
        <v>66</v>
      </c>
      <c r="BJ85" s="2" t="s">
        <v>878</v>
      </c>
    </row>
    <row r="86" spans="1:64" s="2" customFormat="1" ht="130" customHeight="1">
      <c r="A86" s="8" t="s">
        <v>47</v>
      </c>
      <c r="B86" s="23" t="s">
        <v>90</v>
      </c>
      <c r="C86" s="8" t="s">
        <v>68</v>
      </c>
      <c r="D86" s="88" t="s">
        <v>540</v>
      </c>
      <c r="E86" s="9" t="s">
        <v>539</v>
      </c>
      <c r="F86" s="2" t="s">
        <v>378</v>
      </c>
      <c r="G86" s="2" t="s">
        <v>544</v>
      </c>
      <c r="H86" s="2" t="s">
        <v>1</v>
      </c>
      <c r="I86" s="2">
        <v>2015</v>
      </c>
      <c r="J86" s="9" t="s">
        <v>543</v>
      </c>
      <c r="K86" s="9" t="s">
        <v>541</v>
      </c>
      <c r="L86" s="9"/>
      <c r="M86" s="9"/>
      <c r="N86" s="9"/>
      <c r="O86" s="9"/>
      <c r="P86" s="9"/>
      <c r="Q86" s="9"/>
      <c r="R86" s="9"/>
      <c r="S86" s="9"/>
      <c r="T86" s="9"/>
      <c r="U86" s="9"/>
      <c r="V86" s="9"/>
      <c r="W86" s="9"/>
      <c r="AO86" s="31"/>
      <c r="AP86" s="31">
        <v>1013</v>
      </c>
      <c r="AQ86" s="32"/>
      <c r="AV86" s="2" t="s">
        <v>66</v>
      </c>
      <c r="BB86" s="2" t="s">
        <v>1392</v>
      </c>
      <c r="BC86" s="2" t="s">
        <v>63</v>
      </c>
      <c r="BD86" s="2">
        <v>1013</v>
      </c>
      <c r="BE86" s="2" t="s">
        <v>35</v>
      </c>
      <c r="BF86" s="2" t="s">
        <v>70</v>
      </c>
      <c r="BJ86" s="2" t="s">
        <v>542</v>
      </c>
    </row>
    <row r="87" spans="1:64" s="5" customFormat="1" ht="130" customHeight="1">
      <c r="A87" s="8" t="s">
        <v>47</v>
      </c>
      <c r="B87" s="43" t="s">
        <v>91</v>
      </c>
      <c r="C87" s="8" t="s">
        <v>77</v>
      </c>
      <c r="D87" s="89" t="s">
        <v>1079</v>
      </c>
      <c r="E87" s="53" t="s">
        <v>1080</v>
      </c>
      <c r="F87" s="2" t="s">
        <v>378</v>
      </c>
      <c r="G87" s="2" t="s">
        <v>1082</v>
      </c>
      <c r="H87" s="2" t="s">
        <v>1258</v>
      </c>
      <c r="I87" s="53">
        <v>2012</v>
      </c>
      <c r="J87" s="2"/>
      <c r="K87" s="9" t="s">
        <v>1259</v>
      </c>
      <c r="L87" s="9"/>
      <c r="M87" s="9"/>
      <c r="N87" s="9"/>
      <c r="O87" s="9"/>
      <c r="P87" s="9"/>
      <c r="Q87" s="9"/>
      <c r="R87" s="9"/>
      <c r="S87" s="9"/>
      <c r="T87" s="9"/>
      <c r="U87" s="9"/>
      <c r="V87" s="9"/>
      <c r="W87" s="9"/>
      <c r="X87" s="14">
        <v>0.97</v>
      </c>
      <c r="Y87" s="14"/>
      <c r="Z87" s="14"/>
      <c r="AA87" s="2"/>
      <c r="AB87" s="2"/>
      <c r="AC87" s="2"/>
      <c r="AD87" s="2"/>
      <c r="AE87" s="2"/>
      <c r="AF87" s="2"/>
      <c r="AG87" s="2"/>
      <c r="AH87" s="2"/>
      <c r="AI87" s="2"/>
      <c r="AJ87" s="2"/>
      <c r="AK87" s="2"/>
      <c r="AL87" s="2"/>
      <c r="AM87" s="2"/>
      <c r="AN87" s="2"/>
      <c r="AO87" s="2"/>
      <c r="AP87" s="31"/>
      <c r="AQ87" s="36" t="s">
        <v>1260</v>
      </c>
      <c r="AR87" s="53"/>
      <c r="AS87" s="2"/>
      <c r="AT87" s="2" t="s">
        <v>1261</v>
      </c>
      <c r="AU87" s="2"/>
      <c r="AV87" s="53" t="s">
        <v>66</v>
      </c>
      <c r="AW87" s="53"/>
      <c r="AX87" s="53" t="s">
        <v>66</v>
      </c>
      <c r="AY87" s="53"/>
      <c r="AZ87" s="53"/>
      <c r="BA87" s="53"/>
      <c r="BB87" s="2" t="s">
        <v>78</v>
      </c>
      <c r="BC87" s="2" t="s">
        <v>72</v>
      </c>
      <c r="BD87" s="2">
        <v>4758</v>
      </c>
      <c r="BE87" s="2" t="s">
        <v>35</v>
      </c>
      <c r="BF87" s="2" t="s">
        <v>70</v>
      </c>
      <c r="BG87" s="2" t="s">
        <v>66</v>
      </c>
      <c r="BH87" s="2" t="s">
        <v>66</v>
      </c>
      <c r="BI87" s="53"/>
      <c r="BJ87" s="2" t="s">
        <v>1081</v>
      </c>
      <c r="BK87" s="2"/>
    </row>
    <row r="88" spans="1:64" s="2" customFormat="1" ht="130" customHeight="1">
      <c r="A88" s="8" t="s">
        <v>47</v>
      </c>
      <c r="B88" s="23" t="s">
        <v>92</v>
      </c>
      <c r="C88" s="8" t="s">
        <v>81</v>
      </c>
      <c r="D88" s="87" t="s">
        <v>1167</v>
      </c>
      <c r="E88" s="9" t="s">
        <v>1142</v>
      </c>
      <c r="F88" s="2" t="s">
        <v>1168</v>
      </c>
      <c r="G88" s="2" t="s">
        <v>1173</v>
      </c>
      <c r="H88" s="2" t="s">
        <v>1144</v>
      </c>
      <c r="I88" s="2">
        <v>2007</v>
      </c>
      <c r="J88" s="9" t="s">
        <v>1171</v>
      </c>
      <c r="K88" s="9" t="s">
        <v>1170</v>
      </c>
      <c r="L88" s="9"/>
      <c r="M88" s="9"/>
      <c r="N88" s="9"/>
      <c r="O88" s="9"/>
      <c r="P88" s="9"/>
      <c r="Q88" s="9"/>
      <c r="R88" s="9"/>
      <c r="S88" s="9"/>
      <c r="T88" s="9"/>
      <c r="U88" s="9"/>
      <c r="V88" s="9"/>
      <c r="W88" s="9"/>
      <c r="X88" s="14" t="s">
        <v>1295</v>
      </c>
      <c r="Y88" s="14" t="s">
        <v>65</v>
      </c>
      <c r="Z88" s="14"/>
      <c r="AA88" s="14"/>
      <c r="AB88" s="14"/>
      <c r="AL88" s="2" t="s">
        <v>1293</v>
      </c>
      <c r="AN88" s="2">
        <v>52</v>
      </c>
      <c r="AO88" s="31">
        <v>2040</v>
      </c>
      <c r="AP88" s="31">
        <v>936</v>
      </c>
      <c r="AQ88" s="36"/>
      <c r="AR88" s="13">
        <v>0.17299999999999999</v>
      </c>
      <c r="AS88" s="2" t="s">
        <v>1294</v>
      </c>
      <c r="AT88" s="14"/>
      <c r="AU88" s="2" t="s">
        <v>66</v>
      </c>
      <c r="BC88" s="2" t="s">
        <v>17</v>
      </c>
      <c r="BD88" s="2">
        <v>936</v>
      </c>
      <c r="BE88" s="2" t="s">
        <v>35</v>
      </c>
      <c r="BF88" s="2" t="s">
        <v>1292</v>
      </c>
      <c r="BG88" s="2" t="s">
        <v>66</v>
      </c>
      <c r="BH88" s="2" t="s">
        <v>65</v>
      </c>
      <c r="BJ88" s="2" t="s">
        <v>1172</v>
      </c>
    </row>
    <row r="89" spans="1:64" s="2" customFormat="1" ht="130" customHeight="1">
      <c r="A89" s="8" t="s">
        <v>47</v>
      </c>
      <c r="B89" s="23" t="s">
        <v>91</v>
      </c>
      <c r="C89" s="8" t="s">
        <v>54</v>
      </c>
      <c r="D89" s="87" t="s">
        <v>152</v>
      </c>
      <c r="E89" s="2" t="s">
        <v>153</v>
      </c>
      <c r="F89" s="2" t="s">
        <v>115</v>
      </c>
      <c r="G89" s="24" t="s">
        <v>156</v>
      </c>
      <c r="H89" s="2" t="s">
        <v>1</v>
      </c>
      <c r="I89" s="2">
        <v>2015</v>
      </c>
      <c r="J89" s="9" t="s">
        <v>155</v>
      </c>
      <c r="K89" s="9" t="s">
        <v>154</v>
      </c>
      <c r="P89" s="2" t="s">
        <v>159</v>
      </c>
      <c r="Q89" s="2" t="s">
        <v>66</v>
      </c>
      <c r="R89" s="2" t="s">
        <v>65</v>
      </c>
      <c r="T89" s="2" t="s">
        <v>161</v>
      </c>
      <c r="U89" s="9" t="s">
        <v>1284</v>
      </c>
      <c r="V89" s="9" t="s">
        <v>65</v>
      </c>
      <c r="W89" s="9"/>
      <c r="X89" s="2" t="s">
        <v>1283</v>
      </c>
      <c r="Y89" s="2" t="s">
        <v>66</v>
      </c>
      <c r="Z89" s="2" t="s">
        <v>65</v>
      </c>
      <c r="AL89" s="2" t="s">
        <v>162</v>
      </c>
      <c r="AN89" s="2" t="s">
        <v>160</v>
      </c>
      <c r="AO89" s="16">
        <v>12320</v>
      </c>
      <c r="AP89" s="2">
        <v>5029</v>
      </c>
      <c r="AQ89" s="26">
        <v>0.91</v>
      </c>
      <c r="AT89" s="2" t="s">
        <v>925</v>
      </c>
      <c r="AU89" s="2" t="s">
        <v>66</v>
      </c>
      <c r="AX89" s="2" t="s">
        <v>66</v>
      </c>
      <c r="BA89" s="2" t="s">
        <v>65</v>
      </c>
      <c r="BB89" s="2" t="s">
        <v>173</v>
      </c>
      <c r="BC89" s="2" t="s">
        <v>17</v>
      </c>
      <c r="BD89" s="2">
        <v>5029</v>
      </c>
      <c r="BE89" s="2" t="s">
        <v>35</v>
      </c>
      <c r="BF89" s="9" t="s">
        <v>58</v>
      </c>
      <c r="BG89" s="2" t="s">
        <v>66</v>
      </c>
      <c r="BJ89" s="2" t="s">
        <v>172</v>
      </c>
    </row>
    <row r="90" spans="1:64" s="2" customFormat="1" ht="130" customHeight="1">
      <c r="A90" s="33" t="s">
        <v>47</v>
      </c>
      <c r="B90" s="24" t="s">
        <v>90</v>
      </c>
      <c r="C90" s="33" t="s">
        <v>68</v>
      </c>
      <c r="D90" s="88" t="s">
        <v>553</v>
      </c>
      <c r="E90" s="24" t="s">
        <v>554</v>
      </c>
      <c r="F90" s="5" t="s">
        <v>378</v>
      </c>
      <c r="G90" s="5" t="s">
        <v>555</v>
      </c>
      <c r="H90" s="5" t="s">
        <v>1</v>
      </c>
      <c r="I90" s="5">
        <v>2017</v>
      </c>
      <c r="J90" s="24" t="s">
        <v>557</v>
      </c>
      <c r="K90" s="24" t="s">
        <v>558</v>
      </c>
      <c r="L90" s="24"/>
      <c r="M90" s="24"/>
      <c r="N90" s="24"/>
      <c r="O90" s="24"/>
      <c r="P90" s="24" t="s">
        <v>354</v>
      </c>
      <c r="Q90" s="24"/>
      <c r="R90" s="24"/>
      <c r="S90" s="24"/>
      <c r="T90" s="24"/>
      <c r="U90" s="24"/>
      <c r="V90" s="24"/>
      <c r="W90" s="24"/>
      <c r="X90" s="5"/>
      <c r="Y90" s="5"/>
      <c r="Z90" s="5"/>
      <c r="AA90" s="5"/>
      <c r="AB90" s="5"/>
      <c r="AC90" s="5"/>
      <c r="AD90" s="5"/>
      <c r="AE90" s="5"/>
      <c r="AF90" s="5"/>
      <c r="AG90" s="5"/>
      <c r="AH90" s="5"/>
      <c r="AI90" s="5"/>
      <c r="AJ90" s="5"/>
      <c r="AK90" s="5"/>
      <c r="AL90" s="5"/>
      <c r="AM90" s="5"/>
      <c r="AN90" s="5"/>
      <c r="AO90" s="24"/>
      <c r="AP90" s="24"/>
      <c r="AQ90" s="35"/>
      <c r="AR90" s="5"/>
      <c r="AS90" s="5"/>
      <c r="AT90" s="5"/>
      <c r="AU90" s="5"/>
      <c r="AV90" s="5"/>
      <c r="AW90" s="5"/>
      <c r="AX90" s="5" t="s">
        <v>66</v>
      </c>
      <c r="AY90" s="5"/>
      <c r="AZ90" s="5" t="s">
        <v>66</v>
      </c>
      <c r="BA90" s="5" t="s">
        <v>66</v>
      </c>
      <c r="BB90" s="5" t="s">
        <v>1421</v>
      </c>
      <c r="BC90" s="5" t="s">
        <v>1213</v>
      </c>
      <c r="BD90" s="5">
        <v>225</v>
      </c>
      <c r="BE90" s="5" t="s">
        <v>15</v>
      </c>
      <c r="BF90" s="5" t="s">
        <v>67</v>
      </c>
      <c r="BG90" s="5" t="s">
        <v>66</v>
      </c>
      <c r="BH90" s="5"/>
      <c r="BI90" s="5"/>
      <c r="BJ90" s="5" t="s">
        <v>556</v>
      </c>
      <c r="BK90" s="5"/>
    </row>
    <row r="91" spans="1:64" s="5" customFormat="1" ht="130" customHeight="1">
      <c r="A91" s="8" t="s">
        <v>47</v>
      </c>
      <c r="B91" s="23" t="s">
        <v>90</v>
      </c>
      <c r="C91" s="8" t="s">
        <v>77</v>
      </c>
      <c r="D91" s="86" t="s">
        <v>827</v>
      </c>
      <c r="E91" s="9" t="s">
        <v>336</v>
      </c>
      <c r="F91" s="2" t="s">
        <v>725</v>
      </c>
      <c r="G91" s="2" t="s">
        <v>828</v>
      </c>
      <c r="H91" s="2" t="s">
        <v>40</v>
      </c>
      <c r="I91" s="2">
        <v>2013</v>
      </c>
      <c r="J91" s="9" t="s">
        <v>830</v>
      </c>
      <c r="K91" s="9" t="s">
        <v>829</v>
      </c>
      <c r="L91" s="9"/>
      <c r="M91" s="9"/>
      <c r="N91" s="9"/>
      <c r="O91" s="9"/>
      <c r="P91" s="9"/>
      <c r="Q91" s="9"/>
      <c r="R91" s="9"/>
      <c r="S91" s="9"/>
      <c r="T91" s="9"/>
      <c r="U91" s="75" t="s">
        <v>1461</v>
      </c>
      <c r="V91" s="9"/>
      <c r="W91" s="9"/>
      <c r="X91" s="2"/>
      <c r="Y91" s="2"/>
      <c r="Z91" s="2"/>
      <c r="AA91" s="2"/>
      <c r="AB91" s="2"/>
      <c r="AC91" s="2"/>
      <c r="AD91" s="2"/>
      <c r="AE91" s="2"/>
      <c r="AF91" s="2"/>
      <c r="AG91" s="2"/>
      <c r="AH91" s="2"/>
      <c r="AI91" s="2"/>
      <c r="AJ91" s="2"/>
      <c r="AK91" s="2"/>
      <c r="AL91" s="2"/>
      <c r="AM91" s="2"/>
      <c r="AN91" s="2"/>
      <c r="AO91" s="31"/>
      <c r="AP91" s="31"/>
      <c r="AQ91" s="32"/>
      <c r="AR91" s="2"/>
      <c r="AS91" s="2"/>
      <c r="AT91" s="2"/>
      <c r="AU91" s="2"/>
      <c r="AV91" s="2"/>
      <c r="AW91" s="2"/>
      <c r="AX91" s="2" t="s">
        <v>66</v>
      </c>
      <c r="AY91" s="2"/>
      <c r="AZ91" s="2"/>
      <c r="BA91" s="2"/>
      <c r="BB91" s="2" t="s">
        <v>148</v>
      </c>
      <c r="BC91" s="2" t="s">
        <v>17</v>
      </c>
      <c r="BD91" s="2"/>
      <c r="BE91" s="2" t="s">
        <v>35</v>
      </c>
      <c r="BF91" s="2" t="s">
        <v>145</v>
      </c>
      <c r="BG91" s="2" t="s">
        <v>66</v>
      </c>
      <c r="BH91" s="2"/>
      <c r="BI91" s="2"/>
      <c r="BJ91" s="2" t="s">
        <v>831</v>
      </c>
      <c r="BK91" s="2"/>
    </row>
    <row r="92" spans="1:64" s="2" customFormat="1" ht="130" customHeight="1">
      <c r="A92" s="8" t="s">
        <v>47</v>
      </c>
      <c r="B92" s="23" t="s">
        <v>92</v>
      </c>
      <c r="C92" s="8" t="s">
        <v>94</v>
      </c>
      <c r="D92" s="87" t="s">
        <v>838</v>
      </c>
      <c r="E92" s="2" t="s">
        <v>95</v>
      </c>
      <c r="F92" s="2" t="s">
        <v>725</v>
      </c>
      <c r="G92" s="24" t="s">
        <v>839</v>
      </c>
      <c r="H92" s="2" t="s">
        <v>103</v>
      </c>
      <c r="I92" s="1">
        <v>2013</v>
      </c>
      <c r="J92" s="24" t="s">
        <v>841</v>
      </c>
      <c r="K92" s="24" t="s">
        <v>840</v>
      </c>
      <c r="P92" s="13" t="s">
        <v>1275</v>
      </c>
      <c r="Q92" s="2" t="s">
        <v>918</v>
      </c>
      <c r="R92" s="2" t="s">
        <v>66</v>
      </c>
      <c r="X92" s="13" t="s">
        <v>1249</v>
      </c>
      <c r="Y92" s="13" t="s">
        <v>65</v>
      </c>
      <c r="Z92" s="13"/>
      <c r="AA92" s="13"/>
      <c r="AB92" s="13"/>
      <c r="AF92" s="14"/>
      <c r="AG92" s="14"/>
      <c r="AH92" s="14"/>
      <c r="AI92" s="14"/>
      <c r="AK92" s="14">
        <v>0.84</v>
      </c>
      <c r="AL92" s="13"/>
      <c r="AM92" s="9"/>
      <c r="AN92" s="9"/>
      <c r="AO92" s="2">
        <v>4094</v>
      </c>
      <c r="AP92" s="2">
        <v>2413</v>
      </c>
      <c r="AQ92" s="18"/>
      <c r="AR92" s="20">
        <v>0.15</v>
      </c>
      <c r="AS92" s="19"/>
      <c r="AT92" s="13"/>
      <c r="AV92" s="1"/>
      <c r="AW92" s="1" t="s">
        <v>66</v>
      </c>
      <c r="AX92" s="1" t="s">
        <v>66</v>
      </c>
      <c r="AY92" s="1"/>
      <c r="AZ92" s="1"/>
      <c r="BA92" s="1"/>
      <c r="BB92" s="2" t="s">
        <v>917</v>
      </c>
      <c r="BC92" s="2" t="s">
        <v>63</v>
      </c>
      <c r="BD92" s="2">
        <v>2413</v>
      </c>
      <c r="BE92" s="1" t="s">
        <v>397</v>
      </c>
      <c r="BF92" s="2" t="s">
        <v>101</v>
      </c>
      <c r="BG92" s="1" t="s">
        <v>66</v>
      </c>
      <c r="BH92" s="1" t="s">
        <v>65</v>
      </c>
      <c r="BI92" s="1"/>
      <c r="BJ92" s="2" t="s">
        <v>842</v>
      </c>
    </row>
    <row r="93" spans="1:64" s="1" customFormat="1" ht="167" customHeight="1">
      <c r="A93" s="8" t="s">
        <v>47</v>
      </c>
      <c r="B93" s="23" t="s">
        <v>125</v>
      </c>
      <c r="C93" s="8" t="s">
        <v>176</v>
      </c>
      <c r="D93" s="87" t="s">
        <v>854</v>
      </c>
      <c r="E93" s="9" t="s">
        <v>855</v>
      </c>
      <c r="F93" s="2" t="s">
        <v>844</v>
      </c>
      <c r="G93" s="2" t="s">
        <v>1327</v>
      </c>
      <c r="H93" s="2" t="s">
        <v>856</v>
      </c>
      <c r="I93" s="2">
        <v>2014</v>
      </c>
      <c r="J93" s="9" t="s">
        <v>858</v>
      </c>
      <c r="K93" s="9" t="s">
        <v>857</v>
      </c>
      <c r="L93" s="9" t="s">
        <v>921</v>
      </c>
      <c r="M93" s="9" t="s">
        <v>66</v>
      </c>
      <c r="N93" s="9"/>
      <c r="O93" s="9"/>
      <c r="P93" s="9"/>
      <c r="Q93" s="9"/>
      <c r="R93" s="9"/>
      <c r="S93" s="9"/>
      <c r="T93" s="9"/>
      <c r="U93" s="9"/>
      <c r="V93" s="9"/>
      <c r="W93" s="9"/>
      <c r="X93" s="14"/>
      <c r="Y93" s="14"/>
      <c r="Z93" s="14"/>
      <c r="AA93" s="14"/>
      <c r="AB93" s="14"/>
      <c r="AC93" s="2"/>
      <c r="AD93" s="2"/>
      <c r="AE93" s="2"/>
      <c r="AF93" s="2"/>
      <c r="AG93" s="2"/>
      <c r="AH93" s="2"/>
      <c r="AI93" s="2"/>
      <c r="AJ93" s="2"/>
      <c r="AK93" s="2"/>
      <c r="AL93" s="2"/>
      <c r="AM93" s="2"/>
      <c r="AN93" s="2"/>
      <c r="AO93" s="31"/>
      <c r="AP93" s="31">
        <v>74</v>
      </c>
      <c r="AQ93" s="36"/>
      <c r="AR93" s="2"/>
      <c r="AS93" s="2"/>
      <c r="AT93" s="14"/>
      <c r="AU93" s="2"/>
      <c r="AV93" s="2"/>
      <c r="AW93" s="2"/>
      <c r="AX93" s="2" t="s">
        <v>66</v>
      </c>
      <c r="AY93" s="2"/>
      <c r="AZ93" s="2"/>
      <c r="BA93" s="2"/>
      <c r="BB93" s="2"/>
      <c r="BC93" s="2" t="s">
        <v>17</v>
      </c>
      <c r="BD93" s="2">
        <v>9</v>
      </c>
      <c r="BE93" s="2" t="s">
        <v>35</v>
      </c>
      <c r="BF93" s="2" t="s">
        <v>0</v>
      </c>
      <c r="BG93" s="2" t="s">
        <v>66</v>
      </c>
      <c r="BH93" s="2" t="s">
        <v>65</v>
      </c>
      <c r="BI93" s="2"/>
      <c r="BJ93" s="2" t="s">
        <v>851</v>
      </c>
      <c r="BK93" s="2"/>
      <c r="BL93" s="2"/>
    </row>
    <row r="94" spans="1:64" s="1" customFormat="1" ht="182" customHeight="1">
      <c r="A94" s="8" t="s">
        <v>47</v>
      </c>
      <c r="B94" s="23" t="s">
        <v>92</v>
      </c>
      <c r="C94" s="8" t="s">
        <v>74</v>
      </c>
      <c r="D94" s="87" t="s">
        <v>467</v>
      </c>
      <c r="E94" s="9" t="s">
        <v>394</v>
      </c>
      <c r="F94" s="2" t="s">
        <v>455</v>
      </c>
      <c r="G94" s="2" t="s">
        <v>468</v>
      </c>
      <c r="H94" s="24" t="s">
        <v>463</v>
      </c>
      <c r="I94" s="2">
        <v>2015</v>
      </c>
      <c r="J94" s="9" t="s">
        <v>470</v>
      </c>
      <c r="K94" s="9" t="s">
        <v>469</v>
      </c>
      <c r="L94" s="9"/>
      <c r="M94" s="9"/>
      <c r="N94" s="9"/>
      <c r="O94" s="9"/>
      <c r="P94" s="9"/>
      <c r="Q94" s="9"/>
      <c r="R94" s="9"/>
      <c r="S94" s="9"/>
      <c r="T94" s="9"/>
      <c r="U94" s="9"/>
      <c r="V94" s="9"/>
      <c r="W94" s="9"/>
      <c r="X94" s="2"/>
      <c r="Y94" s="2"/>
      <c r="Z94" s="2"/>
      <c r="AA94" s="2"/>
      <c r="AB94" s="2"/>
      <c r="AC94" s="2"/>
      <c r="AD94" s="2"/>
      <c r="AE94" s="2"/>
      <c r="AF94" s="2"/>
      <c r="AG94" s="2"/>
      <c r="AH94" s="2"/>
      <c r="AI94" s="2"/>
      <c r="AJ94" s="2"/>
      <c r="AK94" s="13">
        <v>0.83799999999999997</v>
      </c>
      <c r="AL94" s="2" t="s">
        <v>177</v>
      </c>
      <c r="AM94" s="2"/>
      <c r="AN94" s="2"/>
      <c r="AO94" s="31"/>
      <c r="AP94" s="31">
        <v>2413</v>
      </c>
      <c r="AQ94" s="32"/>
      <c r="AR94" s="13">
        <v>0.14699999999999999</v>
      </c>
      <c r="AS94" s="2"/>
      <c r="AT94" s="2" t="s">
        <v>1470</v>
      </c>
      <c r="AU94" s="2"/>
      <c r="AV94" s="2"/>
      <c r="AW94" s="2" t="s">
        <v>66</v>
      </c>
      <c r="AX94" s="2" t="s">
        <v>66</v>
      </c>
      <c r="AY94" s="2"/>
      <c r="AZ94" s="2"/>
      <c r="BA94" s="2"/>
      <c r="BB94" s="2" t="s">
        <v>917</v>
      </c>
      <c r="BC94" s="2" t="s">
        <v>63</v>
      </c>
      <c r="BD94" s="2">
        <v>2413</v>
      </c>
      <c r="BE94" s="2" t="s">
        <v>397</v>
      </c>
      <c r="BF94" s="2" t="s">
        <v>101</v>
      </c>
      <c r="BG94" s="2" t="s">
        <v>66</v>
      </c>
      <c r="BH94" s="2" t="s">
        <v>65</v>
      </c>
      <c r="BI94" s="2"/>
      <c r="BJ94" s="2" t="s">
        <v>1469</v>
      </c>
      <c r="BK94" s="2"/>
      <c r="BL94" s="2"/>
    </row>
    <row r="95" spans="1:64" s="1" customFormat="1" ht="139" customHeight="1">
      <c r="A95" s="8" t="s">
        <v>47</v>
      </c>
      <c r="B95" s="23" t="s">
        <v>90</v>
      </c>
      <c r="C95" s="8" t="s">
        <v>176</v>
      </c>
      <c r="D95" s="87" t="s">
        <v>993</v>
      </c>
      <c r="E95" s="9" t="s">
        <v>336</v>
      </c>
      <c r="F95" s="2" t="s">
        <v>30</v>
      </c>
      <c r="G95" s="2" t="s">
        <v>994</v>
      </c>
      <c r="H95" s="2" t="s">
        <v>40</v>
      </c>
      <c r="I95" s="2">
        <v>2015</v>
      </c>
      <c r="J95" s="9" t="s">
        <v>995</v>
      </c>
      <c r="K95" s="9" t="s">
        <v>1445</v>
      </c>
      <c r="L95" s="9" t="s">
        <v>1382</v>
      </c>
      <c r="M95" s="9" t="s">
        <v>66</v>
      </c>
      <c r="N95" s="9"/>
      <c r="O95" s="74" t="s">
        <v>1447</v>
      </c>
      <c r="P95" s="9" t="s">
        <v>340</v>
      </c>
      <c r="Q95" s="9" t="s">
        <v>66</v>
      </c>
      <c r="R95" s="9"/>
      <c r="S95" s="9"/>
      <c r="T95" s="9"/>
      <c r="U95" s="9"/>
      <c r="V95" s="9"/>
      <c r="W95" s="9"/>
      <c r="X95" s="14"/>
      <c r="Y95" s="14"/>
      <c r="Z95" s="14"/>
      <c r="AA95" s="14"/>
      <c r="AB95" s="14"/>
      <c r="AC95" s="2"/>
      <c r="AD95" s="2"/>
      <c r="AE95" s="2"/>
      <c r="AF95" s="2"/>
      <c r="AG95" s="2"/>
      <c r="AH95" s="2"/>
      <c r="AI95" s="2"/>
      <c r="AJ95" s="2"/>
      <c r="AK95" s="2"/>
      <c r="AL95" s="2"/>
      <c r="AM95" s="2"/>
      <c r="AN95" s="2"/>
      <c r="AO95" s="31"/>
      <c r="AP95" s="31">
        <v>226</v>
      </c>
      <c r="AQ95" s="36"/>
      <c r="AR95" s="13"/>
      <c r="AS95" s="2"/>
      <c r="AT95" s="14"/>
      <c r="AU95" s="2"/>
      <c r="AV95" s="2"/>
      <c r="AW95" s="2"/>
      <c r="AX95" s="2" t="s">
        <v>66</v>
      </c>
      <c r="AY95" s="2"/>
      <c r="AZ95" s="2"/>
      <c r="BA95" s="2"/>
      <c r="BB95" s="2"/>
      <c r="BC95" s="2" t="s">
        <v>17</v>
      </c>
      <c r="BD95" s="2">
        <v>226</v>
      </c>
      <c r="BE95" s="2" t="s">
        <v>35</v>
      </c>
      <c r="BF95" s="2" t="s">
        <v>1446</v>
      </c>
      <c r="BG95" s="2" t="s">
        <v>66</v>
      </c>
      <c r="BH95" s="2" t="s">
        <v>65</v>
      </c>
      <c r="BI95" s="2"/>
      <c r="BJ95" s="2" t="s">
        <v>996</v>
      </c>
      <c r="BK95" s="2"/>
      <c r="BL95" s="2"/>
    </row>
    <row r="96" spans="1:64" s="1" customFormat="1" ht="375.5">
      <c r="A96" s="8" t="s">
        <v>47</v>
      </c>
      <c r="B96" s="23" t="s">
        <v>90</v>
      </c>
      <c r="C96" s="8" t="s">
        <v>68</v>
      </c>
      <c r="D96" s="87" t="s">
        <v>888</v>
      </c>
      <c r="E96" s="9" t="s">
        <v>889</v>
      </c>
      <c r="F96" s="2" t="s">
        <v>844</v>
      </c>
      <c r="G96" s="2" t="s">
        <v>890</v>
      </c>
      <c r="H96" s="2" t="s">
        <v>891</v>
      </c>
      <c r="I96" s="2">
        <v>2016</v>
      </c>
      <c r="J96" s="9" t="s">
        <v>893</v>
      </c>
      <c r="K96" s="9" t="s">
        <v>892</v>
      </c>
      <c r="L96" s="9"/>
      <c r="M96" s="9"/>
      <c r="N96" s="9"/>
      <c r="O96" s="9"/>
      <c r="P96" s="9"/>
      <c r="Q96" s="9"/>
      <c r="R96" s="9"/>
      <c r="S96" s="9"/>
      <c r="T96" s="9"/>
      <c r="U96" s="9"/>
      <c r="V96" s="9"/>
      <c r="W96" s="9"/>
      <c r="X96" s="14"/>
      <c r="Y96" s="14"/>
      <c r="Z96" s="14"/>
      <c r="AA96" s="14"/>
      <c r="AB96" s="14"/>
      <c r="AC96" s="2"/>
      <c r="AD96" s="2"/>
      <c r="AE96" s="2"/>
      <c r="AF96" s="2"/>
      <c r="AG96" s="2"/>
      <c r="AH96" s="2"/>
      <c r="AI96" s="2"/>
      <c r="AJ96" s="2"/>
      <c r="AK96" s="2"/>
      <c r="AL96" s="2" t="s">
        <v>1324</v>
      </c>
      <c r="AM96" s="2"/>
      <c r="AN96" s="2"/>
      <c r="AO96" s="31">
        <v>190</v>
      </c>
      <c r="AP96" s="31">
        <v>57</v>
      </c>
      <c r="AQ96" s="36" t="s">
        <v>932</v>
      </c>
      <c r="AR96" s="2"/>
      <c r="AS96" s="2"/>
      <c r="AT96" s="14" t="s">
        <v>14</v>
      </c>
      <c r="AU96" s="2" t="s">
        <v>66</v>
      </c>
      <c r="AV96" s="2"/>
      <c r="AW96" s="2"/>
      <c r="AX96" s="2"/>
      <c r="AY96" s="2" t="s">
        <v>66</v>
      </c>
      <c r="AZ96" s="2"/>
      <c r="BA96" s="2"/>
      <c r="BB96" s="2" t="s">
        <v>931</v>
      </c>
      <c r="BC96" s="2" t="s">
        <v>17</v>
      </c>
      <c r="BD96" s="2">
        <v>57</v>
      </c>
      <c r="BE96" s="2" t="s">
        <v>35</v>
      </c>
      <c r="BF96" s="2" t="s">
        <v>108</v>
      </c>
      <c r="BG96" s="2"/>
      <c r="BH96" s="2"/>
      <c r="BI96" s="2"/>
      <c r="BJ96" s="2" t="s">
        <v>878</v>
      </c>
      <c r="BK96" s="2" t="s">
        <v>66</v>
      </c>
      <c r="BL96" s="2"/>
    </row>
    <row r="97" spans="1:64" s="1" customFormat="1" ht="400.5">
      <c r="A97" s="8" t="s">
        <v>47</v>
      </c>
      <c r="B97" s="2" t="s">
        <v>90</v>
      </c>
      <c r="C97" s="8" t="s">
        <v>1328</v>
      </c>
      <c r="D97" s="89" t="s">
        <v>883</v>
      </c>
      <c r="E97" s="53" t="s">
        <v>28</v>
      </c>
      <c r="F97" s="2" t="s">
        <v>844</v>
      </c>
      <c r="G97" s="2" t="s">
        <v>885</v>
      </c>
      <c r="H97" s="2" t="s">
        <v>884</v>
      </c>
      <c r="I97" s="53">
        <v>2016</v>
      </c>
      <c r="J97" s="2" t="s">
        <v>887</v>
      </c>
      <c r="K97" s="2" t="s">
        <v>886</v>
      </c>
      <c r="L97" s="9"/>
      <c r="M97" s="9"/>
      <c r="N97" s="9"/>
      <c r="O97" s="9"/>
      <c r="P97" s="9" t="s">
        <v>1331</v>
      </c>
      <c r="Q97" s="9" t="s">
        <v>65</v>
      </c>
      <c r="R97" s="9" t="s">
        <v>66</v>
      </c>
      <c r="S97" s="9"/>
      <c r="T97" s="9"/>
      <c r="U97" s="9"/>
      <c r="V97" s="9"/>
      <c r="W97" s="9"/>
      <c r="X97" s="2"/>
      <c r="Y97" s="14"/>
      <c r="Z97" s="14"/>
      <c r="AA97" s="2"/>
      <c r="AB97" s="2"/>
      <c r="AC97" s="2"/>
      <c r="AD97" s="2"/>
      <c r="AE97" s="2"/>
      <c r="AF97" s="2"/>
      <c r="AG97" s="2"/>
      <c r="AH97" s="2"/>
      <c r="AI97" s="2"/>
      <c r="AJ97" s="2"/>
      <c r="AK97" s="2"/>
      <c r="AL97" s="2" t="s">
        <v>1330</v>
      </c>
      <c r="AM97" s="2"/>
      <c r="AN97" s="2"/>
      <c r="AO97" s="2"/>
      <c r="AP97" s="31">
        <v>663</v>
      </c>
      <c r="AQ97" s="36"/>
      <c r="AR97" s="53"/>
      <c r="AS97" s="2"/>
      <c r="AT97" s="53"/>
      <c r="AU97" s="2"/>
      <c r="AV97" s="53"/>
      <c r="AW97" s="53"/>
      <c r="AX97" s="53"/>
      <c r="AY97" s="53"/>
      <c r="AZ97" s="53" t="s">
        <v>66</v>
      </c>
      <c r="BA97" s="53" t="s">
        <v>66</v>
      </c>
      <c r="BB97" s="2" t="s">
        <v>1329</v>
      </c>
      <c r="BC97" s="2" t="s">
        <v>72</v>
      </c>
      <c r="BD97" s="2">
        <v>663</v>
      </c>
      <c r="BE97" s="53" t="s">
        <v>15</v>
      </c>
      <c r="BF97" s="53" t="s">
        <v>67</v>
      </c>
      <c r="BG97" s="53" t="s">
        <v>66</v>
      </c>
      <c r="BH97" s="53"/>
      <c r="BI97" s="53"/>
      <c r="BJ97" s="2" t="s">
        <v>878</v>
      </c>
      <c r="BK97" s="2"/>
      <c r="BL97" s="2"/>
    </row>
    <row r="98" spans="1:64" s="1" customFormat="1" ht="200.5">
      <c r="A98" s="8" t="s">
        <v>47</v>
      </c>
      <c r="B98" s="46" t="s">
        <v>91</v>
      </c>
      <c r="C98" s="8" t="s">
        <v>176</v>
      </c>
      <c r="D98" s="87" t="s">
        <v>189</v>
      </c>
      <c r="E98" s="9" t="s">
        <v>190</v>
      </c>
      <c r="F98" s="2" t="s">
        <v>30</v>
      </c>
      <c r="G98" s="49" t="s">
        <v>192</v>
      </c>
      <c r="H98" s="2" t="s">
        <v>193</v>
      </c>
      <c r="I98" s="2">
        <v>2013</v>
      </c>
      <c r="J98" s="9" t="s">
        <v>194</v>
      </c>
      <c r="K98" s="9" t="s">
        <v>195</v>
      </c>
      <c r="L98" s="9" t="s">
        <v>1247</v>
      </c>
      <c r="M98" s="9" t="s">
        <v>65</v>
      </c>
      <c r="N98" s="9"/>
      <c r="O98" s="9"/>
      <c r="P98" s="9"/>
      <c r="Q98" s="9"/>
      <c r="R98" s="9"/>
      <c r="S98" s="9"/>
      <c r="T98" s="9"/>
      <c r="U98" s="9"/>
      <c r="V98" s="9"/>
      <c r="W98" s="9"/>
      <c r="X98" s="2"/>
      <c r="Y98" s="2"/>
      <c r="Z98" s="2"/>
      <c r="AA98" s="2"/>
      <c r="AB98" s="2"/>
      <c r="AC98" s="2"/>
      <c r="AD98" s="2"/>
      <c r="AE98" s="2"/>
      <c r="AF98" s="2"/>
      <c r="AG98" s="2"/>
      <c r="AH98" s="2"/>
      <c r="AI98" s="2"/>
      <c r="AJ98" s="2"/>
      <c r="AK98" s="2"/>
      <c r="AL98" s="2"/>
      <c r="AM98" s="2"/>
      <c r="AN98" s="2"/>
      <c r="AO98" s="31"/>
      <c r="AP98" s="31"/>
      <c r="AQ98" s="32"/>
      <c r="AR98" s="2"/>
      <c r="AS98" s="2"/>
      <c r="AT98" s="2"/>
      <c r="AU98" s="2"/>
      <c r="AV98" s="2" t="s">
        <v>66</v>
      </c>
      <c r="AW98" s="2"/>
      <c r="AX98" s="2" t="s">
        <v>66</v>
      </c>
      <c r="AY98" s="2"/>
      <c r="AZ98" s="2"/>
      <c r="BA98" s="2"/>
      <c r="BB98" s="2" t="s">
        <v>197</v>
      </c>
      <c r="BC98" s="2" t="s">
        <v>63</v>
      </c>
      <c r="BD98" s="2">
        <v>60</v>
      </c>
      <c r="BE98" s="2" t="s">
        <v>35</v>
      </c>
      <c r="BF98" s="2" t="s">
        <v>196</v>
      </c>
      <c r="BG98" s="2" t="s">
        <v>65</v>
      </c>
      <c r="BH98" s="2" t="s">
        <v>66</v>
      </c>
      <c r="BI98" s="2"/>
      <c r="BJ98" s="2" t="s">
        <v>191</v>
      </c>
      <c r="BK98" s="2"/>
      <c r="BL98" s="2"/>
    </row>
    <row r="99" spans="1:64" s="1" customFormat="1" ht="350.5">
      <c r="A99" s="8" t="s">
        <v>47</v>
      </c>
      <c r="B99" s="23" t="s">
        <v>125</v>
      </c>
      <c r="C99" s="8" t="s">
        <v>176</v>
      </c>
      <c r="D99" s="88" t="s">
        <v>59</v>
      </c>
      <c r="E99" s="2" t="s">
        <v>61</v>
      </c>
      <c r="F99" s="2" t="s">
        <v>34</v>
      </c>
      <c r="G99" s="24" t="s">
        <v>62</v>
      </c>
      <c r="H99" s="25" t="s">
        <v>55</v>
      </c>
      <c r="I99" s="2">
        <v>2014</v>
      </c>
      <c r="J99" s="25" t="s">
        <v>60</v>
      </c>
      <c r="K99" s="2" t="s">
        <v>922</v>
      </c>
      <c r="L99" s="2" t="s">
        <v>921</v>
      </c>
      <c r="M99" s="2" t="s">
        <v>65</v>
      </c>
      <c r="N99" s="2" t="s">
        <v>65</v>
      </c>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v>144</v>
      </c>
      <c r="AP99" s="2">
        <v>106</v>
      </c>
      <c r="AQ99" s="17"/>
      <c r="AR99" s="2" t="s">
        <v>19</v>
      </c>
      <c r="AS99" s="2"/>
      <c r="AT99" s="2"/>
      <c r="AU99" s="2"/>
      <c r="AV99" s="2"/>
      <c r="AW99" s="2"/>
      <c r="AX99" s="2" t="s">
        <v>66</v>
      </c>
      <c r="AY99" s="2"/>
      <c r="AZ99" s="2"/>
      <c r="BA99" s="2"/>
      <c r="BB99" s="2" t="s">
        <v>1243</v>
      </c>
      <c r="BC99" s="2" t="s">
        <v>17</v>
      </c>
      <c r="BD99" s="2">
        <v>102</v>
      </c>
      <c r="BE99" s="2" t="s">
        <v>35</v>
      </c>
      <c r="BF99" s="2" t="s">
        <v>36</v>
      </c>
      <c r="BG99" s="2" t="s">
        <v>66</v>
      </c>
      <c r="BH99" s="2"/>
      <c r="BI99" s="2"/>
      <c r="BJ99" s="2" t="s">
        <v>111</v>
      </c>
      <c r="BK99" s="2"/>
      <c r="BL99" s="2"/>
    </row>
  </sheetData>
  <mergeCells count="10">
    <mergeCell ref="AV2:BD3"/>
    <mergeCell ref="BE2:BI3"/>
    <mergeCell ref="L3:O3"/>
    <mergeCell ref="P3:S3"/>
    <mergeCell ref="T3:W3"/>
    <mergeCell ref="X3:AA3"/>
    <mergeCell ref="AB3:AE3"/>
    <mergeCell ref="AF3:AI3"/>
    <mergeCell ref="L2:AE2"/>
    <mergeCell ref="AO2:AT2"/>
  </mergeCells>
  <conditionalFormatting sqref="A5:XFD36">
    <cfRule type="expression" dxfId="0" priority="1">
      <formula>MOD(ROW(),2)=1</formula>
    </cfRule>
  </conditionalFormatting>
  <dataValidations count="1">
    <dataValidation showInputMessage="1" showErrorMessage="1" sqref="BE12:BH18 BH10 BE20:BH67 BF68:BH68 BE69:BH99 BE6:BH6 BI5:BI9 BF5:BH5 BF7:BH9 BE10:BF11 BG11:BI11 BF19:BH19"/>
  </dataValidations>
  <hyperlinks>
    <hyperlink ref="J84" r:id="rId1" display="Ellen H Luecke"/>
  </hyperlinks>
  <pageMargins left="0.75" right="0.75" top="1" bottom="1" header="0.5" footer="0.5"/>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About</vt:lpstr>
      <vt:lpstr>Full literature review</vt:lpstr>
      <vt:lpstr>Serodiscordant Couples</vt:lpstr>
      <vt:lpstr>Injecting Drug Users</vt:lpstr>
      <vt:lpstr>MSM</vt:lpstr>
      <vt:lpstr>AGYW</vt:lpstr>
      <vt:lpstr>FSW</vt:lpstr>
      <vt:lpstr>Men</vt:lpstr>
      <vt:lpstr>Women</vt:lpstr>
      <vt:lpstr>Transgender Women</vt:lpstr>
      <vt:lpstr>'Full literature review'!Print_Titles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Schwartz</dc:creator>
  <cp:lastModifiedBy>Amy Rupert</cp:lastModifiedBy>
  <dcterms:created xsi:type="dcterms:W3CDTF">2015-10-27T13:21:13Z</dcterms:created>
  <dcterms:modified xsi:type="dcterms:W3CDTF">2017-10-06T18:36:02Z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